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bookViews>
  <sheets>
    <sheet name="How to use" sheetId="1" r:id="rId1"/>
    <sheet name="Matrix" sheetId="2" r:id="rId2"/>
    <sheet name="Courses" sheetId="3" r:id="rId3"/>
    <sheet name="Training record" sheetId="4" r:id="rId4"/>
  </sheets>
  <calcPr calcId="191029" fullCalcOnLoad="1"/>
</workbook>
</file>

<file path=xl/styles.xml><?xml version="1.0" encoding="utf-8"?>
<styleSheet xmlns="http://schemas.openxmlformats.org/spreadsheetml/2006/main">
  <numFmts count="2">
    <numFmt numFmtId="164" formatCode="dd\ mmm\ yyyy"/>
    <numFmt numFmtId="165" formatCode="d"/>
  </numFmts>
  <fonts count="5">
    <font>
      <sz val="10"/>
      <name val="Arial"/>
    </font>
    <font>
      <b/>
      <sz val="10"/>
      <name val="Arial"/>
    </font>
    <font>
      <b/>
      <sz val="14"/>
      <name val="Arial"/>
    </font>
    <font>
      <sz val="8"/>
      <name val="Arial"/>
    </font>
    <font>
      <sz val="9"/>
      <color rgb="FF6B6B6B"/>
      <name val="Arial"/>
    </font>
  </fonts>
  <fills count="7">
    <fill>
      <patternFill patternType="none"/>
    </fill>
    <fill>
      <patternFill patternType="gray125"/>
    </fill>
    <fill>
      <patternFill patternType="solid">
        <fgColor rgb="FFE8EAF1"/>
        <bgColor indexed="64"/>
      </patternFill>
    </fill>
    <fill>
      <patternFill patternType="solid">
        <fgColor rgb="FFEEEEEE"/>
        <bgColor indexed="64"/>
      </patternFill>
    </fill>
    <fill>
      <patternFill patternType="solid">
        <fgColor rgb="FFDCE3F5"/>
        <bgColor indexed="64"/>
      </patternFill>
    </fill>
    <fill>
      <patternFill patternType="solid">
        <fgColor rgb="FFFFE8B3"/>
        <bgColor indexed="64"/>
      </patternFill>
    </fill>
    <fill>
      <patternFill patternType="solid">
        <fgColor rgb="FFF8D0CC"/>
        <bgColor indexed="64"/>
      </patternFill>
    </fill>
  </fills>
  <borders count="2">
    <border>
      <left/>
      <right/>
      <top/>
      <bottom/>
      <diagonal/>
    </border>
    <border>
      <left style="thin">
        <color rgb="FFC4C4C4"/>
      </left>
      <right style="thin">
        <color rgb="FFC4C4C4"/>
      </right>
      <top style="thin">
        <color rgb="FFC4C4C4"/>
      </top>
      <bottom style="thin">
        <color rgb="FFC4C4C4"/>
      </bottom>
      <diagonal/>
    </border>
  </borders>
  <cellStyleXfs count="1">
    <xf numFmtId="0" fontId="0" fillId="0" borderId="0"/>
  </cellStyleXfs>
  <cellXfs count="15">
    <xf numFmtId="0" fontId="0" fillId="0" borderId="0" xfId="0"/>
    <xf numFmtId="0" fontId="1" fillId="0" borderId="0" xfId="0" applyFont="1"/>
    <xf numFmtId="0" fontId="1" fillId="2" borderId="1" xfId="0" applyFont="1" applyFill="1" applyBorder="1" applyAlignment="1">
      <alignment vertical="center" wrapText="1"/>
    </xf>
    <xf numFmtId="164" fontId="0" fillId="0" borderId="0" xfId="0" applyNumberFormat="1"/>
    <xf numFmtId="0" fontId="3" fillId="3" borderId="1" xfId="0" applyFont="1" applyFill="1" applyBorder="1" applyAlignment="1">
      <alignment horizontal="center"/>
    </xf>
    <xf numFmtId="0" fontId="3" fillId="4" borderId="1" xfId="0" applyFont="1" applyFill="1" applyBorder="1" applyAlignment="1">
      <alignment horizontal="center"/>
    </xf>
    <xf numFmtId="0" fontId="3" fillId="0" borderId="1" xfId="0" applyFont="1" applyBorder="1" applyAlignment="1">
      <alignment horizontal="center"/>
    </xf>
    <xf numFmtId="0" fontId="0" fillId="0" borderId="1" xfId="0" applyBorder="1"/>
    <xf numFmtId="0" fontId="2" fillId="0" borderId="0" xfId="0" applyFont="1"/>
    <xf numFmtId="0" fontId="0" fillId="0" borderId="0" xfId="0" applyAlignment="1">
      <alignment vertical="top" wrapText="1"/>
    </xf>
    <xf numFmtId="164" fontId="0" fillId="0" borderId="1" xfId="0" applyNumberFormat="1" applyBorder="1"/>
    <xf numFmtId="165" fontId="3" fillId="2" borderId="1" xfId="0" applyNumberFormat="1" applyFont="1" applyFill="1" applyBorder="1" applyAlignment="1">
      <alignment horizontal="center"/>
    </xf>
    <xf numFmtId="0" fontId="1" fillId="0" borderId="1" xfId="0" applyFont="1" applyBorder="1"/>
    <xf numFmtId="1" fontId="0" fillId="0" borderId="1" xfId="0" applyNumberFormat="1" applyBorder="1"/>
    <xf numFmtId="0" fontId="4" fillId="0" borderId="0" xfId="0" applyFont="1" applyAlignment="1">
      <alignment vertical="top" wrapText="1"/>
    </xf>
  </cellXfs>
  <cellStyles count="1">
    <cellStyle name="Normal" xfId="0" builtinId="0"/>
  </cellStyles>
  <dxfs count="3">
    <dxf>
      <fill>
        <patternFill patternType="solid">
          <fgColor rgb="FFF8D0CC"/>
          <bgColor rgb="FFF8D0CC"/>
        </patternFill>
      </fill>
    </dxf>
    <dxf>
      <fill>
        <patternFill patternType="solid">
          <fgColor rgb="FFFFE8B3"/>
          <bgColor rgb="FFFFE8B3"/>
        </patternFill>
      </fill>
    </dxf>
    <dxf>
      <fill>
        <patternFill patternType="solid">
          <fgColor rgb="FFDCE3F5"/>
          <bgColor rgb="FFDCE3F5"/>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B10"/>
  <sheetViews>
    <sheetView workbookViewId="0" showGridLines="1"/>
  </sheetViews>
  <sheetFormatPr defaultRowHeight="15"/>
  <cols>
    <col min="1" max="1" width="26" customWidth="1"/>
    <col min="2" max="2" width="90" customWidth="1"/>
  </cols>
  <sheetData>
    <row r="1">
      <c r="A1" t="inlineStr" s="8">
        <is>
          <t xml:space="preserve">Training matrix</t>
        </is>
      </c>
    </row>
    <row r="2">
      <c r="A2" t="inlineStr" s="14">
        <is>
          <t xml:space="preserve">Free from Unibuild, unibuild.co.uk/downloads/training-matrix-template/. Free to use and reuse. Not legal advice.</t>
        </is>
      </c>
    </row>
    <row r="4">
      <c r="A4" t="inlineStr" s="1">
        <is>
          <t xml:space="preserve">Matrix sheet</t>
        </is>
      </c>
      <c r="B4" t="inlineStr" s="9">
        <is>
          <t xml:space="preserve">One row per person. In each course column write the expiry date, or the date done for a course that does not expire. A date within sixty days turns amber, a date that has passed turns red, so the next course is booked before the ticket lapses.</t>
        </is>
      </c>
    </row>
    <row r="5">
      <c r="A5" t="inlineStr" s="1">
        <is>
          <t xml:space="preserve">Courses sheet</t>
        </is>
      </c>
      <c r="B5" t="inlineStr" s="9">
        <is>
          <t xml:space="preserve">The courses the matrix tracks, how long each is valid for and who provides it. Change the column headings on the Matrix sheet to match your own list.</t>
        </is>
      </c>
    </row>
    <row r="6">
      <c r="A6" t="inlineStr" s="1">
        <is>
          <t xml:space="preserve">Training record sheet</t>
        </is>
      </c>
      <c r="B6" t="inlineStr" s="9">
        <is>
          <t xml:space="preserve">The evidence behind the matrix: every course, provider, date and certificate reference per person. The expiry is worked out from the date and the validity.</t>
        </is>
      </c>
    </row>
    <row r="7">
      <c r="A7" t="inlineStr" s="1">
        <is>
          <t xml:space="preserve">The duty</t>
        </is>
      </c>
      <c r="B7" t="inlineStr" s="9">
        <is>
          <t xml:space="preserve">Every employer provides adequate health and safety training on recruitment, on exposure to new or increased risks, and repeated periodically where appropriate, during working hours. Management of Health and Safety at Work Regulations 1999, regulation 13.</t>
        </is>
      </c>
    </row>
    <row r="8">
      <c r="A8" t="inlineStr" s="1">
        <is>
          <t xml:space="preserve">On site</t>
        </is>
      </c>
      <c r="B8" t="inlineStr" s="9">
        <is>
          <t xml:space="preserve">A contractor must not employ or appoint a person on a construction site unless they have, or are obtaining, the necessary skills, knowledge, training and experience. CDM 2015, regulation 15(7).</t>
        </is>
      </c>
    </row>
    <row r="9">
      <c r="A9" t="inlineStr" s="1">
        <is>
          <t xml:space="preserve">Appointing</t>
        </is>
      </c>
      <c r="B9" t="inlineStr" s="9">
        <is>
          <t xml:space="preserve">A person who appoints a designer or contractor takes reasonable steps to satisfy themselves of the skills, knowledge, experience and organisational capability needed. CDM 2015, regulation 8.</t>
        </is>
      </c>
    </row>
    <row r="10">
      <c r="A10" t="inlineStr" s="1">
        <is>
          <t xml:space="preserve">In Unibuild</t>
        </is>
      </c>
      <c r="B10" t="inlineStr" s="9">
        <is>
          <t xml:space="preserve">The training matrix module keeps this without the spreadsheet: CSCS cards checked against the register, e-learning taken in the staff app with the certificate landing on the matrix, and every ticket amber before it expires. unibuild.co.uk/training-matrix/</t>
        </is>
      </c>
    </row>
  </sheetData>
  <pageMargins left="0.4" right="0.4" top="0.5" bottom="0.5" header="0.3" footer="0.3"/>
  <pageSetup paperSize="9" orientation="portrait" fitToWidth="1" fitToHeight="0"/>
</worksheet>
</file>

<file path=xl/worksheets/sheet2.xml><?xml version="1.0" encoding="utf-8"?>
<worksheet xmlns="http://schemas.openxmlformats.org/spreadsheetml/2006/main">
  <sheetPr>
    <pageSetUpPr fitToPage="1"/>
  </sheetPr>
  <dimension ref="A1:Q54"/>
  <sheetViews>
    <sheetView workbookViewId="0" showGridLines="1">
      <pane xSplit="2" ySplit="4" topLeftCell="C5" activePane="bottomRight" state="frozen"/>
    </sheetView>
  </sheetViews>
  <sheetFormatPr defaultRowHeight="15"/>
  <cols>
    <col min="1" max="1" width="24" customWidth="1"/>
    <col min="2" max="2" width="16" customWidth="1"/>
    <col min="3" max="15" width="13" customWidth="1"/>
    <col min="16" max="17" width="11" customWidth="1"/>
  </cols>
  <sheetData>
    <row r="1">
      <c r="A1" t="inlineStr" s="8">
        <is>
          <t xml:space="preserve">Training matrix</t>
        </is>
      </c>
    </row>
    <row r="2">
      <c r="A2" t="inlineStr" s="14">
        <is>
          <t xml:space="preserve">Expiry date per course. Amber within sixty days, red when passed. Reviewed on:</t>
        </is>
      </c>
      <c r="C2" s="10"/>
    </row>
    <row r="4">
      <c r="A4" t="inlineStr" s="2">
        <is>
          <t xml:space="preserve">Name</t>
        </is>
      </c>
      <c r="B4" t="inlineStr" s="2">
        <is>
          <t xml:space="preserve">Role</t>
        </is>
      </c>
      <c r="C4" t="inlineStr" s="2">
        <is>
          <t xml:space="preserve">CSCS or scheme card</t>
        </is>
      </c>
      <c r="D4" t="inlineStr" s="2">
        <is>
          <t xml:space="preserve">Site induction</t>
        </is>
      </c>
      <c r="E4" t="inlineStr" s="2">
        <is>
          <t xml:space="preserve">First aid at work</t>
        </is>
      </c>
      <c r="F4" t="inlineStr" s="2">
        <is>
          <t xml:space="preserve">Asbestos awareness</t>
        </is>
      </c>
      <c r="G4" t="inlineStr" s="2">
        <is>
          <t xml:space="preserve">Manual handling</t>
        </is>
      </c>
      <c r="H4" t="inlineStr" s="2">
        <is>
          <t xml:space="preserve">Working at height</t>
        </is>
      </c>
      <c r="I4" t="inlineStr" s="2">
        <is>
          <t xml:space="preserve">Abrasive wheels</t>
        </is>
      </c>
      <c r="J4" t="inlineStr" s="2">
        <is>
          <t xml:space="preserve">IPAF</t>
        </is>
      </c>
      <c r="K4" t="inlineStr" s="2">
        <is>
          <t xml:space="preserve">PASMA</t>
        </is>
      </c>
      <c r="L4" t="inlineStr" s="2">
        <is>
          <t xml:space="preserve">Fire marshal</t>
        </is>
      </c>
      <c r="M4" t="inlineStr" s="2">
        <is>
          <t xml:space="preserve">COSHH</t>
        </is>
      </c>
      <c r="N4" t="inlineStr" s="2">
        <is>
          <t xml:space="preserve">Your own course</t>
        </is>
      </c>
      <c r="O4" t="inlineStr" s="2">
        <is>
          <t xml:space="preserve">Your own course</t>
        </is>
      </c>
      <c r="P4" t="inlineStr" s="2">
        <is>
          <t xml:space="preserve">Expired</t>
        </is>
      </c>
      <c r="Q4" t="inlineStr" s="2">
        <is>
          <t xml:space="preserve">Due in 60 days</t>
        </is>
      </c>
    </row>
    <row r="5">
      <c r="A5" s="7"/>
      <c r="B5" s="7"/>
      <c r="C5" s="10"/>
      <c r="D5" s="10"/>
      <c r="E5" s="10"/>
      <c r="F5" s="10"/>
      <c r="G5" s="10"/>
      <c r="H5" s="10"/>
      <c r="I5" s="10"/>
      <c r="J5" s="10"/>
      <c r="K5" s="10"/>
      <c r="L5" s="10"/>
      <c r="M5" s="10"/>
      <c r="N5" s="10"/>
      <c r="O5" s="10"/>
      <c r="P5" s="13">
        <f>COUNTIF(C5:O5,"&lt;"&amp;TODAY())</f>
      </c>
      <c r="Q5" s="13">
        <f>COUNTIFS(C5:O5,"&gt;="&amp;TODAY(),C5:O5,"&lt;="&amp;TODAY()+60)</f>
      </c>
    </row>
    <row r="6">
      <c r="A6" s="7"/>
      <c r="B6" s="7"/>
      <c r="C6" s="10"/>
      <c r="D6" s="10"/>
      <c r="E6" s="10"/>
      <c r="F6" s="10"/>
      <c r="G6" s="10"/>
      <c r="H6" s="10"/>
      <c r="I6" s="10"/>
      <c r="J6" s="10"/>
      <c r="K6" s="10"/>
      <c r="L6" s="10"/>
      <c r="M6" s="10"/>
      <c r="N6" s="10"/>
      <c r="O6" s="10"/>
      <c r="P6" s="13">
        <f>COUNTIF(C6:O6,"&lt;"&amp;TODAY())</f>
      </c>
      <c r="Q6" s="13">
        <f>COUNTIFS(C6:O6,"&gt;="&amp;TODAY(),C6:O6,"&lt;="&amp;TODAY()+60)</f>
      </c>
    </row>
    <row r="7">
      <c r="A7" s="7"/>
      <c r="B7" s="7"/>
      <c r="C7" s="10"/>
      <c r="D7" s="10"/>
      <c r="E7" s="10"/>
      <c r="F7" s="10"/>
      <c r="G7" s="10"/>
      <c r="H7" s="10"/>
      <c r="I7" s="10"/>
      <c r="J7" s="10"/>
      <c r="K7" s="10"/>
      <c r="L7" s="10"/>
      <c r="M7" s="10"/>
      <c r="N7" s="10"/>
      <c r="O7" s="10"/>
      <c r="P7" s="13">
        <f>COUNTIF(C7:O7,"&lt;"&amp;TODAY())</f>
      </c>
      <c r="Q7" s="13">
        <f>COUNTIFS(C7:O7,"&gt;="&amp;TODAY(),C7:O7,"&lt;="&amp;TODAY()+60)</f>
      </c>
    </row>
    <row r="8">
      <c r="A8" s="7"/>
      <c r="B8" s="7"/>
      <c r="C8" s="10"/>
      <c r="D8" s="10"/>
      <c r="E8" s="10"/>
      <c r="F8" s="10"/>
      <c r="G8" s="10"/>
      <c r="H8" s="10"/>
      <c r="I8" s="10"/>
      <c r="J8" s="10"/>
      <c r="K8" s="10"/>
      <c r="L8" s="10"/>
      <c r="M8" s="10"/>
      <c r="N8" s="10"/>
      <c r="O8" s="10"/>
      <c r="P8" s="13">
        <f>COUNTIF(C8:O8,"&lt;"&amp;TODAY())</f>
      </c>
      <c r="Q8" s="13">
        <f>COUNTIFS(C8:O8,"&gt;="&amp;TODAY(),C8:O8,"&lt;="&amp;TODAY()+60)</f>
      </c>
    </row>
    <row r="9">
      <c r="A9" s="7"/>
      <c r="B9" s="7"/>
      <c r="C9" s="10"/>
      <c r="D9" s="10"/>
      <c r="E9" s="10"/>
      <c r="F9" s="10"/>
      <c r="G9" s="10"/>
      <c r="H9" s="10"/>
      <c r="I9" s="10"/>
      <c r="J9" s="10"/>
      <c r="K9" s="10"/>
      <c r="L9" s="10"/>
      <c r="M9" s="10"/>
      <c r="N9" s="10"/>
      <c r="O9" s="10"/>
      <c r="P9" s="13">
        <f>COUNTIF(C9:O9,"&lt;"&amp;TODAY())</f>
      </c>
      <c r="Q9" s="13">
        <f>COUNTIFS(C9:O9,"&gt;="&amp;TODAY(),C9:O9,"&lt;="&amp;TODAY()+60)</f>
      </c>
    </row>
    <row r="10">
      <c r="A10" s="7"/>
      <c r="B10" s="7"/>
      <c r="C10" s="10"/>
      <c r="D10" s="10"/>
      <c r="E10" s="10"/>
      <c r="F10" s="10"/>
      <c r="G10" s="10"/>
      <c r="H10" s="10"/>
      <c r="I10" s="10"/>
      <c r="J10" s="10"/>
      <c r="K10" s="10"/>
      <c r="L10" s="10"/>
      <c r="M10" s="10"/>
      <c r="N10" s="10"/>
      <c r="O10" s="10"/>
      <c r="P10" s="13">
        <f>COUNTIF(C10:O10,"&lt;"&amp;TODAY())</f>
      </c>
      <c r="Q10" s="13">
        <f>COUNTIFS(C10:O10,"&gt;="&amp;TODAY(),C10:O10,"&lt;="&amp;TODAY()+60)</f>
      </c>
    </row>
    <row r="11">
      <c r="A11" s="7"/>
      <c r="B11" s="7"/>
      <c r="C11" s="10"/>
      <c r="D11" s="10"/>
      <c r="E11" s="10"/>
      <c r="F11" s="10"/>
      <c r="G11" s="10"/>
      <c r="H11" s="10"/>
      <c r="I11" s="10"/>
      <c r="J11" s="10"/>
      <c r="K11" s="10"/>
      <c r="L11" s="10"/>
      <c r="M11" s="10"/>
      <c r="N11" s="10"/>
      <c r="O11" s="10"/>
      <c r="P11" s="13">
        <f>COUNTIF(C11:O11,"&lt;"&amp;TODAY())</f>
      </c>
      <c r="Q11" s="13">
        <f>COUNTIFS(C11:O11,"&gt;="&amp;TODAY(),C11:O11,"&lt;="&amp;TODAY()+60)</f>
      </c>
    </row>
    <row r="12">
      <c r="A12" s="7"/>
      <c r="B12" s="7"/>
      <c r="C12" s="10"/>
      <c r="D12" s="10"/>
      <c r="E12" s="10"/>
      <c r="F12" s="10"/>
      <c r="G12" s="10"/>
      <c r="H12" s="10"/>
      <c r="I12" s="10"/>
      <c r="J12" s="10"/>
      <c r="K12" s="10"/>
      <c r="L12" s="10"/>
      <c r="M12" s="10"/>
      <c r="N12" s="10"/>
      <c r="O12" s="10"/>
      <c r="P12" s="13">
        <f>COUNTIF(C12:O12,"&lt;"&amp;TODAY())</f>
      </c>
      <c r="Q12" s="13">
        <f>COUNTIFS(C12:O12,"&gt;="&amp;TODAY(),C12:O12,"&lt;="&amp;TODAY()+60)</f>
      </c>
    </row>
    <row r="13">
      <c r="A13" s="7"/>
      <c r="B13" s="7"/>
      <c r="C13" s="10"/>
      <c r="D13" s="10"/>
      <c r="E13" s="10"/>
      <c r="F13" s="10"/>
      <c r="G13" s="10"/>
      <c r="H13" s="10"/>
      <c r="I13" s="10"/>
      <c r="J13" s="10"/>
      <c r="K13" s="10"/>
      <c r="L13" s="10"/>
      <c r="M13" s="10"/>
      <c r="N13" s="10"/>
      <c r="O13" s="10"/>
      <c r="P13" s="13">
        <f>COUNTIF(C13:O13,"&lt;"&amp;TODAY())</f>
      </c>
      <c r="Q13" s="13">
        <f>COUNTIFS(C13:O13,"&gt;="&amp;TODAY(),C13:O13,"&lt;="&amp;TODAY()+60)</f>
      </c>
    </row>
    <row r="14">
      <c r="A14" s="7"/>
      <c r="B14" s="7"/>
      <c r="C14" s="10"/>
      <c r="D14" s="10"/>
      <c r="E14" s="10"/>
      <c r="F14" s="10"/>
      <c r="G14" s="10"/>
      <c r="H14" s="10"/>
      <c r="I14" s="10"/>
      <c r="J14" s="10"/>
      <c r="K14" s="10"/>
      <c r="L14" s="10"/>
      <c r="M14" s="10"/>
      <c r="N14" s="10"/>
      <c r="O14" s="10"/>
      <c r="P14" s="13">
        <f>COUNTIF(C14:O14,"&lt;"&amp;TODAY())</f>
      </c>
      <c r="Q14" s="13">
        <f>COUNTIFS(C14:O14,"&gt;="&amp;TODAY(),C14:O14,"&lt;="&amp;TODAY()+60)</f>
      </c>
    </row>
    <row r="15">
      <c r="A15" s="7"/>
      <c r="B15" s="7"/>
      <c r="C15" s="10"/>
      <c r="D15" s="10"/>
      <c r="E15" s="10"/>
      <c r="F15" s="10"/>
      <c r="G15" s="10"/>
      <c r="H15" s="10"/>
      <c r="I15" s="10"/>
      <c r="J15" s="10"/>
      <c r="K15" s="10"/>
      <c r="L15" s="10"/>
      <c r="M15" s="10"/>
      <c r="N15" s="10"/>
      <c r="O15" s="10"/>
      <c r="P15" s="13">
        <f>COUNTIF(C15:O15,"&lt;"&amp;TODAY())</f>
      </c>
      <c r="Q15" s="13">
        <f>COUNTIFS(C15:O15,"&gt;="&amp;TODAY(),C15:O15,"&lt;="&amp;TODAY()+60)</f>
      </c>
    </row>
    <row r="16">
      <c r="A16" s="7"/>
      <c r="B16" s="7"/>
      <c r="C16" s="10"/>
      <c r="D16" s="10"/>
      <c r="E16" s="10"/>
      <c r="F16" s="10"/>
      <c r="G16" s="10"/>
      <c r="H16" s="10"/>
      <c r="I16" s="10"/>
      <c r="J16" s="10"/>
      <c r="K16" s="10"/>
      <c r="L16" s="10"/>
      <c r="M16" s="10"/>
      <c r="N16" s="10"/>
      <c r="O16" s="10"/>
      <c r="P16" s="13">
        <f>COUNTIF(C16:O16,"&lt;"&amp;TODAY())</f>
      </c>
      <c r="Q16" s="13">
        <f>COUNTIFS(C16:O16,"&gt;="&amp;TODAY(),C16:O16,"&lt;="&amp;TODAY()+60)</f>
      </c>
    </row>
    <row r="17">
      <c r="A17" s="7"/>
      <c r="B17" s="7"/>
      <c r="C17" s="10"/>
      <c r="D17" s="10"/>
      <c r="E17" s="10"/>
      <c r="F17" s="10"/>
      <c r="G17" s="10"/>
      <c r="H17" s="10"/>
      <c r="I17" s="10"/>
      <c r="J17" s="10"/>
      <c r="K17" s="10"/>
      <c r="L17" s="10"/>
      <c r="M17" s="10"/>
      <c r="N17" s="10"/>
      <c r="O17" s="10"/>
      <c r="P17" s="13">
        <f>COUNTIF(C17:O17,"&lt;"&amp;TODAY())</f>
      </c>
      <c r="Q17" s="13">
        <f>COUNTIFS(C17:O17,"&gt;="&amp;TODAY(),C17:O17,"&lt;="&amp;TODAY()+60)</f>
      </c>
    </row>
    <row r="18">
      <c r="A18" s="7"/>
      <c r="B18" s="7"/>
      <c r="C18" s="10"/>
      <c r="D18" s="10"/>
      <c r="E18" s="10"/>
      <c r="F18" s="10"/>
      <c r="G18" s="10"/>
      <c r="H18" s="10"/>
      <c r="I18" s="10"/>
      <c r="J18" s="10"/>
      <c r="K18" s="10"/>
      <c r="L18" s="10"/>
      <c r="M18" s="10"/>
      <c r="N18" s="10"/>
      <c r="O18" s="10"/>
      <c r="P18" s="13">
        <f>COUNTIF(C18:O18,"&lt;"&amp;TODAY())</f>
      </c>
      <c r="Q18" s="13">
        <f>COUNTIFS(C18:O18,"&gt;="&amp;TODAY(),C18:O18,"&lt;="&amp;TODAY()+60)</f>
      </c>
    </row>
    <row r="19">
      <c r="A19" s="7"/>
      <c r="B19" s="7"/>
      <c r="C19" s="10"/>
      <c r="D19" s="10"/>
      <c r="E19" s="10"/>
      <c r="F19" s="10"/>
      <c r="G19" s="10"/>
      <c r="H19" s="10"/>
      <c r="I19" s="10"/>
      <c r="J19" s="10"/>
      <c r="K19" s="10"/>
      <c r="L19" s="10"/>
      <c r="M19" s="10"/>
      <c r="N19" s="10"/>
      <c r="O19" s="10"/>
      <c r="P19" s="13">
        <f>COUNTIF(C19:O19,"&lt;"&amp;TODAY())</f>
      </c>
      <c r="Q19" s="13">
        <f>COUNTIFS(C19:O19,"&gt;="&amp;TODAY(),C19:O19,"&lt;="&amp;TODAY()+60)</f>
      </c>
    </row>
    <row r="20">
      <c r="A20" s="7"/>
      <c r="B20" s="7"/>
      <c r="C20" s="10"/>
      <c r="D20" s="10"/>
      <c r="E20" s="10"/>
      <c r="F20" s="10"/>
      <c r="G20" s="10"/>
      <c r="H20" s="10"/>
      <c r="I20" s="10"/>
      <c r="J20" s="10"/>
      <c r="K20" s="10"/>
      <c r="L20" s="10"/>
      <c r="M20" s="10"/>
      <c r="N20" s="10"/>
      <c r="O20" s="10"/>
      <c r="P20" s="13">
        <f>COUNTIF(C20:O20,"&lt;"&amp;TODAY())</f>
      </c>
      <c r="Q20" s="13">
        <f>COUNTIFS(C20:O20,"&gt;="&amp;TODAY(),C20:O20,"&lt;="&amp;TODAY()+60)</f>
      </c>
    </row>
    <row r="21">
      <c r="A21" s="7"/>
      <c r="B21" s="7"/>
      <c r="C21" s="10"/>
      <c r="D21" s="10"/>
      <c r="E21" s="10"/>
      <c r="F21" s="10"/>
      <c r="G21" s="10"/>
      <c r="H21" s="10"/>
      <c r="I21" s="10"/>
      <c r="J21" s="10"/>
      <c r="K21" s="10"/>
      <c r="L21" s="10"/>
      <c r="M21" s="10"/>
      <c r="N21" s="10"/>
      <c r="O21" s="10"/>
      <c r="P21" s="13">
        <f>COUNTIF(C21:O21,"&lt;"&amp;TODAY())</f>
      </c>
      <c r="Q21" s="13">
        <f>COUNTIFS(C21:O21,"&gt;="&amp;TODAY(),C21:O21,"&lt;="&amp;TODAY()+60)</f>
      </c>
    </row>
    <row r="22">
      <c r="A22" s="7"/>
      <c r="B22" s="7"/>
      <c r="C22" s="10"/>
      <c r="D22" s="10"/>
      <c r="E22" s="10"/>
      <c r="F22" s="10"/>
      <c r="G22" s="10"/>
      <c r="H22" s="10"/>
      <c r="I22" s="10"/>
      <c r="J22" s="10"/>
      <c r="K22" s="10"/>
      <c r="L22" s="10"/>
      <c r="M22" s="10"/>
      <c r="N22" s="10"/>
      <c r="O22" s="10"/>
      <c r="P22" s="13">
        <f>COUNTIF(C22:O22,"&lt;"&amp;TODAY())</f>
      </c>
      <c r="Q22" s="13">
        <f>COUNTIFS(C22:O22,"&gt;="&amp;TODAY(),C22:O22,"&lt;="&amp;TODAY()+60)</f>
      </c>
    </row>
    <row r="23">
      <c r="A23" s="7"/>
      <c r="B23" s="7"/>
      <c r="C23" s="10"/>
      <c r="D23" s="10"/>
      <c r="E23" s="10"/>
      <c r="F23" s="10"/>
      <c r="G23" s="10"/>
      <c r="H23" s="10"/>
      <c r="I23" s="10"/>
      <c r="J23" s="10"/>
      <c r="K23" s="10"/>
      <c r="L23" s="10"/>
      <c r="M23" s="10"/>
      <c r="N23" s="10"/>
      <c r="O23" s="10"/>
      <c r="P23" s="13">
        <f>COUNTIF(C23:O23,"&lt;"&amp;TODAY())</f>
      </c>
      <c r="Q23" s="13">
        <f>COUNTIFS(C23:O23,"&gt;="&amp;TODAY(),C23:O23,"&lt;="&amp;TODAY()+60)</f>
      </c>
    </row>
    <row r="24">
      <c r="A24" s="7"/>
      <c r="B24" s="7"/>
      <c r="C24" s="10"/>
      <c r="D24" s="10"/>
      <c r="E24" s="10"/>
      <c r="F24" s="10"/>
      <c r="G24" s="10"/>
      <c r="H24" s="10"/>
      <c r="I24" s="10"/>
      <c r="J24" s="10"/>
      <c r="K24" s="10"/>
      <c r="L24" s="10"/>
      <c r="M24" s="10"/>
      <c r="N24" s="10"/>
      <c r="O24" s="10"/>
      <c r="P24" s="13">
        <f>COUNTIF(C24:O24,"&lt;"&amp;TODAY())</f>
      </c>
      <c r="Q24" s="13">
        <f>COUNTIFS(C24:O24,"&gt;="&amp;TODAY(),C24:O24,"&lt;="&amp;TODAY()+60)</f>
      </c>
    </row>
    <row r="25">
      <c r="A25" s="7"/>
      <c r="B25" s="7"/>
      <c r="C25" s="10"/>
      <c r="D25" s="10"/>
      <c r="E25" s="10"/>
      <c r="F25" s="10"/>
      <c r="G25" s="10"/>
      <c r="H25" s="10"/>
      <c r="I25" s="10"/>
      <c r="J25" s="10"/>
      <c r="K25" s="10"/>
      <c r="L25" s="10"/>
      <c r="M25" s="10"/>
      <c r="N25" s="10"/>
      <c r="O25" s="10"/>
      <c r="P25" s="13">
        <f>COUNTIF(C25:O25,"&lt;"&amp;TODAY())</f>
      </c>
      <c r="Q25" s="13">
        <f>COUNTIFS(C25:O25,"&gt;="&amp;TODAY(),C25:O25,"&lt;="&amp;TODAY()+60)</f>
      </c>
    </row>
    <row r="26">
      <c r="A26" s="7"/>
      <c r="B26" s="7"/>
      <c r="C26" s="10"/>
      <c r="D26" s="10"/>
      <c r="E26" s="10"/>
      <c r="F26" s="10"/>
      <c r="G26" s="10"/>
      <c r="H26" s="10"/>
      <c r="I26" s="10"/>
      <c r="J26" s="10"/>
      <c r="K26" s="10"/>
      <c r="L26" s="10"/>
      <c r="M26" s="10"/>
      <c r="N26" s="10"/>
      <c r="O26" s="10"/>
      <c r="P26" s="13">
        <f>COUNTIF(C26:O26,"&lt;"&amp;TODAY())</f>
      </c>
      <c r="Q26" s="13">
        <f>COUNTIFS(C26:O26,"&gt;="&amp;TODAY(),C26:O26,"&lt;="&amp;TODAY()+60)</f>
      </c>
    </row>
    <row r="27">
      <c r="A27" s="7"/>
      <c r="B27" s="7"/>
      <c r="C27" s="10"/>
      <c r="D27" s="10"/>
      <c r="E27" s="10"/>
      <c r="F27" s="10"/>
      <c r="G27" s="10"/>
      <c r="H27" s="10"/>
      <c r="I27" s="10"/>
      <c r="J27" s="10"/>
      <c r="K27" s="10"/>
      <c r="L27" s="10"/>
      <c r="M27" s="10"/>
      <c r="N27" s="10"/>
      <c r="O27" s="10"/>
      <c r="P27" s="13">
        <f>COUNTIF(C27:O27,"&lt;"&amp;TODAY())</f>
      </c>
      <c r="Q27" s="13">
        <f>COUNTIFS(C27:O27,"&gt;="&amp;TODAY(),C27:O27,"&lt;="&amp;TODAY()+60)</f>
      </c>
    </row>
    <row r="28">
      <c r="A28" s="7"/>
      <c r="B28" s="7"/>
      <c r="C28" s="10"/>
      <c r="D28" s="10"/>
      <c r="E28" s="10"/>
      <c r="F28" s="10"/>
      <c r="G28" s="10"/>
      <c r="H28" s="10"/>
      <c r="I28" s="10"/>
      <c r="J28" s="10"/>
      <c r="K28" s="10"/>
      <c r="L28" s="10"/>
      <c r="M28" s="10"/>
      <c r="N28" s="10"/>
      <c r="O28" s="10"/>
      <c r="P28" s="13">
        <f>COUNTIF(C28:O28,"&lt;"&amp;TODAY())</f>
      </c>
      <c r="Q28" s="13">
        <f>COUNTIFS(C28:O28,"&gt;="&amp;TODAY(),C28:O28,"&lt;="&amp;TODAY()+60)</f>
      </c>
    </row>
    <row r="29">
      <c r="A29" s="7"/>
      <c r="B29" s="7"/>
      <c r="C29" s="10"/>
      <c r="D29" s="10"/>
      <c r="E29" s="10"/>
      <c r="F29" s="10"/>
      <c r="G29" s="10"/>
      <c r="H29" s="10"/>
      <c r="I29" s="10"/>
      <c r="J29" s="10"/>
      <c r="K29" s="10"/>
      <c r="L29" s="10"/>
      <c r="M29" s="10"/>
      <c r="N29" s="10"/>
      <c r="O29" s="10"/>
      <c r="P29" s="13">
        <f>COUNTIF(C29:O29,"&lt;"&amp;TODAY())</f>
      </c>
      <c r="Q29" s="13">
        <f>COUNTIFS(C29:O29,"&gt;="&amp;TODAY(),C29:O29,"&lt;="&amp;TODAY()+60)</f>
      </c>
    </row>
    <row r="30">
      <c r="A30" s="7"/>
      <c r="B30" s="7"/>
      <c r="C30" s="10"/>
      <c r="D30" s="10"/>
      <c r="E30" s="10"/>
      <c r="F30" s="10"/>
      <c r="G30" s="10"/>
      <c r="H30" s="10"/>
      <c r="I30" s="10"/>
      <c r="J30" s="10"/>
      <c r="K30" s="10"/>
      <c r="L30" s="10"/>
      <c r="M30" s="10"/>
      <c r="N30" s="10"/>
      <c r="O30" s="10"/>
      <c r="P30" s="13">
        <f>COUNTIF(C30:O30,"&lt;"&amp;TODAY())</f>
      </c>
      <c r="Q30" s="13">
        <f>COUNTIFS(C30:O30,"&gt;="&amp;TODAY(),C30:O30,"&lt;="&amp;TODAY()+60)</f>
      </c>
    </row>
    <row r="31">
      <c r="A31" s="7"/>
      <c r="B31" s="7"/>
      <c r="C31" s="10"/>
      <c r="D31" s="10"/>
      <c r="E31" s="10"/>
      <c r="F31" s="10"/>
      <c r="G31" s="10"/>
      <c r="H31" s="10"/>
      <c r="I31" s="10"/>
      <c r="J31" s="10"/>
      <c r="K31" s="10"/>
      <c r="L31" s="10"/>
      <c r="M31" s="10"/>
      <c r="N31" s="10"/>
      <c r="O31" s="10"/>
      <c r="P31" s="13">
        <f>COUNTIF(C31:O31,"&lt;"&amp;TODAY())</f>
      </c>
      <c r="Q31" s="13">
        <f>COUNTIFS(C31:O31,"&gt;="&amp;TODAY(),C31:O31,"&lt;="&amp;TODAY()+60)</f>
      </c>
    </row>
    <row r="32">
      <c r="A32" s="7"/>
      <c r="B32" s="7"/>
      <c r="C32" s="10"/>
      <c r="D32" s="10"/>
      <c r="E32" s="10"/>
      <c r="F32" s="10"/>
      <c r="G32" s="10"/>
      <c r="H32" s="10"/>
      <c r="I32" s="10"/>
      <c r="J32" s="10"/>
      <c r="K32" s="10"/>
      <c r="L32" s="10"/>
      <c r="M32" s="10"/>
      <c r="N32" s="10"/>
      <c r="O32" s="10"/>
      <c r="P32" s="13">
        <f>COUNTIF(C32:O32,"&lt;"&amp;TODAY())</f>
      </c>
      <c r="Q32" s="13">
        <f>COUNTIFS(C32:O32,"&gt;="&amp;TODAY(),C32:O32,"&lt;="&amp;TODAY()+60)</f>
      </c>
    </row>
    <row r="33">
      <c r="A33" s="7"/>
      <c r="B33" s="7"/>
      <c r="C33" s="10"/>
      <c r="D33" s="10"/>
      <c r="E33" s="10"/>
      <c r="F33" s="10"/>
      <c r="G33" s="10"/>
      <c r="H33" s="10"/>
      <c r="I33" s="10"/>
      <c r="J33" s="10"/>
      <c r="K33" s="10"/>
      <c r="L33" s="10"/>
      <c r="M33" s="10"/>
      <c r="N33" s="10"/>
      <c r="O33" s="10"/>
      <c r="P33" s="13">
        <f>COUNTIF(C33:O33,"&lt;"&amp;TODAY())</f>
      </c>
      <c r="Q33" s="13">
        <f>COUNTIFS(C33:O33,"&gt;="&amp;TODAY(),C33:O33,"&lt;="&amp;TODAY()+60)</f>
      </c>
    </row>
    <row r="34">
      <c r="A34" s="7"/>
      <c r="B34" s="7"/>
      <c r="C34" s="10"/>
      <c r="D34" s="10"/>
      <c r="E34" s="10"/>
      <c r="F34" s="10"/>
      <c r="G34" s="10"/>
      <c r="H34" s="10"/>
      <c r="I34" s="10"/>
      <c r="J34" s="10"/>
      <c r="K34" s="10"/>
      <c r="L34" s="10"/>
      <c r="M34" s="10"/>
      <c r="N34" s="10"/>
      <c r="O34" s="10"/>
      <c r="P34" s="13">
        <f>COUNTIF(C34:O34,"&lt;"&amp;TODAY())</f>
      </c>
      <c r="Q34" s="13">
        <f>COUNTIFS(C34:O34,"&gt;="&amp;TODAY(),C34:O34,"&lt;="&amp;TODAY()+60)</f>
      </c>
    </row>
    <row r="35">
      <c r="A35" s="7"/>
      <c r="B35" s="7"/>
      <c r="C35" s="10"/>
      <c r="D35" s="10"/>
      <c r="E35" s="10"/>
      <c r="F35" s="10"/>
      <c r="G35" s="10"/>
      <c r="H35" s="10"/>
      <c r="I35" s="10"/>
      <c r="J35" s="10"/>
      <c r="K35" s="10"/>
      <c r="L35" s="10"/>
      <c r="M35" s="10"/>
      <c r="N35" s="10"/>
      <c r="O35" s="10"/>
      <c r="P35" s="13">
        <f>COUNTIF(C35:O35,"&lt;"&amp;TODAY())</f>
      </c>
      <c r="Q35" s="13">
        <f>COUNTIFS(C35:O35,"&gt;="&amp;TODAY(),C35:O35,"&lt;="&amp;TODAY()+60)</f>
      </c>
    </row>
    <row r="36">
      <c r="A36" s="7"/>
      <c r="B36" s="7"/>
      <c r="C36" s="10"/>
      <c r="D36" s="10"/>
      <c r="E36" s="10"/>
      <c r="F36" s="10"/>
      <c r="G36" s="10"/>
      <c r="H36" s="10"/>
      <c r="I36" s="10"/>
      <c r="J36" s="10"/>
      <c r="K36" s="10"/>
      <c r="L36" s="10"/>
      <c r="M36" s="10"/>
      <c r="N36" s="10"/>
      <c r="O36" s="10"/>
      <c r="P36" s="13">
        <f>COUNTIF(C36:O36,"&lt;"&amp;TODAY())</f>
      </c>
      <c r="Q36" s="13">
        <f>COUNTIFS(C36:O36,"&gt;="&amp;TODAY(),C36:O36,"&lt;="&amp;TODAY()+60)</f>
      </c>
    </row>
    <row r="37">
      <c r="A37" s="7"/>
      <c r="B37" s="7"/>
      <c r="C37" s="10"/>
      <c r="D37" s="10"/>
      <c r="E37" s="10"/>
      <c r="F37" s="10"/>
      <c r="G37" s="10"/>
      <c r="H37" s="10"/>
      <c r="I37" s="10"/>
      <c r="J37" s="10"/>
      <c r="K37" s="10"/>
      <c r="L37" s="10"/>
      <c r="M37" s="10"/>
      <c r="N37" s="10"/>
      <c r="O37" s="10"/>
      <c r="P37" s="13">
        <f>COUNTIF(C37:O37,"&lt;"&amp;TODAY())</f>
      </c>
      <c r="Q37" s="13">
        <f>COUNTIFS(C37:O37,"&gt;="&amp;TODAY(),C37:O37,"&lt;="&amp;TODAY()+60)</f>
      </c>
    </row>
    <row r="38">
      <c r="A38" s="7"/>
      <c r="B38" s="7"/>
      <c r="C38" s="10"/>
      <c r="D38" s="10"/>
      <c r="E38" s="10"/>
      <c r="F38" s="10"/>
      <c r="G38" s="10"/>
      <c r="H38" s="10"/>
      <c r="I38" s="10"/>
      <c r="J38" s="10"/>
      <c r="K38" s="10"/>
      <c r="L38" s="10"/>
      <c r="M38" s="10"/>
      <c r="N38" s="10"/>
      <c r="O38" s="10"/>
      <c r="P38" s="13">
        <f>COUNTIF(C38:O38,"&lt;"&amp;TODAY())</f>
      </c>
      <c r="Q38" s="13">
        <f>COUNTIFS(C38:O38,"&gt;="&amp;TODAY(),C38:O38,"&lt;="&amp;TODAY()+60)</f>
      </c>
    </row>
    <row r="39">
      <c r="A39" s="7"/>
      <c r="B39" s="7"/>
      <c r="C39" s="10"/>
      <c r="D39" s="10"/>
      <c r="E39" s="10"/>
      <c r="F39" s="10"/>
      <c r="G39" s="10"/>
      <c r="H39" s="10"/>
      <c r="I39" s="10"/>
      <c r="J39" s="10"/>
      <c r="K39" s="10"/>
      <c r="L39" s="10"/>
      <c r="M39" s="10"/>
      <c r="N39" s="10"/>
      <c r="O39" s="10"/>
      <c r="P39" s="13">
        <f>COUNTIF(C39:O39,"&lt;"&amp;TODAY())</f>
      </c>
      <c r="Q39" s="13">
        <f>COUNTIFS(C39:O39,"&gt;="&amp;TODAY(),C39:O39,"&lt;="&amp;TODAY()+60)</f>
      </c>
    </row>
    <row r="40">
      <c r="A40" s="7"/>
      <c r="B40" s="7"/>
      <c r="C40" s="10"/>
      <c r="D40" s="10"/>
      <c r="E40" s="10"/>
      <c r="F40" s="10"/>
      <c r="G40" s="10"/>
      <c r="H40" s="10"/>
      <c r="I40" s="10"/>
      <c r="J40" s="10"/>
      <c r="K40" s="10"/>
      <c r="L40" s="10"/>
      <c r="M40" s="10"/>
      <c r="N40" s="10"/>
      <c r="O40" s="10"/>
      <c r="P40" s="13">
        <f>COUNTIF(C40:O40,"&lt;"&amp;TODAY())</f>
      </c>
      <c r="Q40" s="13">
        <f>COUNTIFS(C40:O40,"&gt;="&amp;TODAY(),C40:O40,"&lt;="&amp;TODAY()+60)</f>
      </c>
    </row>
    <row r="41">
      <c r="A41" s="7"/>
      <c r="B41" s="7"/>
      <c r="C41" s="10"/>
      <c r="D41" s="10"/>
      <c r="E41" s="10"/>
      <c r="F41" s="10"/>
      <c r="G41" s="10"/>
      <c r="H41" s="10"/>
      <c r="I41" s="10"/>
      <c r="J41" s="10"/>
      <c r="K41" s="10"/>
      <c r="L41" s="10"/>
      <c r="M41" s="10"/>
      <c r="N41" s="10"/>
      <c r="O41" s="10"/>
      <c r="P41" s="13">
        <f>COUNTIF(C41:O41,"&lt;"&amp;TODAY())</f>
      </c>
      <c r="Q41" s="13">
        <f>COUNTIFS(C41:O41,"&gt;="&amp;TODAY(),C41:O41,"&lt;="&amp;TODAY()+60)</f>
      </c>
    </row>
    <row r="42">
      <c r="A42" s="7"/>
      <c r="B42" s="7"/>
      <c r="C42" s="10"/>
      <c r="D42" s="10"/>
      <c r="E42" s="10"/>
      <c r="F42" s="10"/>
      <c r="G42" s="10"/>
      <c r="H42" s="10"/>
      <c r="I42" s="10"/>
      <c r="J42" s="10"/>
      <c r="K42" s="10"/>
      <c r="L42" s="10"/>
      <c r="M42" s="10"/>
      <c r="N42" s="10"/>
      <c r="O42" s="10"/>
      <c r="P42" s="13">
        <f>COUNTIF(C42:O42,"&lt;"&amp;TODAY())</f>
      </c>
      <c r="Q42" s="13">
        <f>COUNTIFS(C42:O42,"&gt;="&amp;TODAY(),C42:O42,"&lt;="&amp;TODAY()+60)</f>
      </c>
    </row>
    <row r="43">
      <c r="A43" s="7"/>
      <c r="B43" s="7"/>
      <c r="C43" s="10"/>
      <c r="D43" s="10"/>
      <c r="E43" s="10"/>
      <c r="F43" s="10"/>
      <c r="G43" s="10"/>
      <c r="H43" s="10"/>
      <c r="I43" s="10"/>
      <c r="J43" s="10"/>
      <c r="K43" s="10"/>
      <c r="L43" s="10"/>
      <c r="M43" s="10"/>
      <c r="N43" s="10"/>
      <c r="O43" s="10"/>
      <c r="P43" s="13">
        <f>COUNTIF(C43:O43,"&lt;"&amp;TODAY())</f>
      </c>
      <c r="Q43" s="13">
        <f>COUNTIFS(C43:O43,"&gt;="&amp;TODAY(),C43:O43,"&lt;="&amp;TODAY()+60)</f>
      </c>
    </row>
    <row r="44">
      <c r="A44" s="7"/>
      <c r="B44" s="7"/>
      <c r="C44" s="10"/>
      <c r="D44" s="10"/>
      <c r="E44" s="10"/>
      <c r="F44" s="10"/>
      <c r="G44" s="10"/>
      <c r="H44" s="10"/>
      <c r="I44" s="10"/>
      <c r="J44" s="10"/>
      <c r="K44" s="10"/>
      <c r="L44" s="10"/>
      <c r="M44" s="10"/>
      <c r="N44" s="10"/>
      <c r="O44" s="10"/>
      <c r="P44" s="13">
        <f>COUNTIF(C44:O44,"&lt;"&amp;TODAY())</f>
      </c>
      <c r="Q44" s="13">
        <f>COUNTIFS(C44:O44,"&gt;="&amp;TODAY(),C44:O44,"&lt;="&amp;TODAY()+60)</f>
      </c>
    </row>
    <row r="45">
      <c r="A45" s="7"/>
      <c r="B45" s="7"/>
      <c r="C45" s="10"/>
      <c r="D45" s="10"/>
      <c r="E45" s="10"/>
      <c r="F45" s="10"/>
      <c r="G45" s="10"/>
      <c r="H45" s="10"/>
      <c r="I45" s="10"/>
      <c r="J45" s="10"/>
      <c r="K45" s="10"/>
      <c r="L45" s="10"/>
      <c r="M45" s="10"/>
      <c r="N45" s="10"/>
      <c r="O45" s="10"/>
      <c r="P45" s="13">
        <f>COUNTIF(C45:O45,"&lt;"&amp;TODAY())</f>
      </c>
      <c r="Q45" s="13">
        <f>COUNTIFS(C45:O45,"&gt;="&amp;TODAY(),C45:O45,"&lt;="&amp;TODAY()+60)</f>
      </c>
    </row>
    <row r="46">
      <c r="A46" s="7"/>
      <c r="B46" s="7"/>
      <c r="C46" s="10"/>
      <c r="D46" s="10"/>
      <c r="E46" s="10"/>
      <c r="F46" s="10"/>
      <c r="G46" s="10"/>
      <c r="H46" s="10"/>
      <c r="I46" s="10"/>
      <c r="J46" s="10"/>
      <c r="K46" s="10"/>
      <c r="L46" s="10"/>
      <c r="M46" s="10"/>
      <c r="N46" s="10"/>
      <c r="O46" s="10"/>
      <c r="P46" s="13">
        <f>COUNTIF(C46:O46,"&lt;"&amp;TODAY())</f>
      </c>
      <c r="Q46" s="13">
        <f>COUNTIFS(C46:O46,"&gt;="&amp;TODAY(),C46:O46,"&lt;="&amp;TODAY()+60)</f>
      </c>
    </row>
    <row r="47">
      <c r="A47" s="7"/>
      <c r="B47" s="7"/>
      <c r="C47" s="10"/>
      <c r="D47" s="10"/>
      <c r="E47" s="10"/>
      <c r="F47" s="10"/>
      <c r="G47" s="10"/>
      <c r="H47" s="10"/>
      <c r="I47" s="10"/>
      <c r="J47" s="10"/>
      <c r="K47" s="10"/>
      <c r="L47" s="10"/>
      <c r="M47" s="10"/>
      <c r="N47" s="10"/>
      <c r="O47" s="10"/>
      <c r="P47" s="13">
        <f>COUNTIF(C47:O47,"&lt;"&amp;TODAY())</f>
      </c>
      <c r="Q47" s="13">
        <f>COUNTIFS(C47:O47,"&gt;="&amp;TODAY(),C47:O47,"&lt;="&amp;TODAY()+60)</f>
      </c>
    </row>
    <row r="48">
      <c r="A48" s="7"/>
      <c r="B48" s="7"/>
      <c r="C48" s="10"/>
      <c r="D48" s="10"/>
      <c r="E48" s="10"/>
      <c r="F48" s="10"/>
      <c r="G48" s="10"/>
      <c r="H48" s="10"/>
      <c r="I48" s="10"/>
      <c r="J48" s="10"/>
      <c r="K48" s="10"/>
      <c r="L48" s="10"/>
      <c r="M48" s="10"/>
      <c r="N48" s="10"/>
      <c r="O48" s="10"/>
      <c r="P48" s="13">
        <f>COUNTIF(C48:O48,"&lt;"&amp;TODAY())</f>
      </c>
      <c r="Q48" s="13">
        <f>COUNTIFS(C48:O48,"&gt;="&amp;TODAY(),C48:O48,"&lt;="&amp;TODAY()+60)</f>
      </c>
    </row>
    <row r="49">
      <c r="A49" s="7"/>
      <c r="B49" s="7"/>
      <c r="C49" s="10"/>
      <c r="D49" s="10"/>
      <c r="E49" s="10"/>
      <c r="F49" s="10"/>
      <c r="G49" s="10"/>
      <c r="H49" s="10"/>
      <c r="I49" s="10"/>
      <c r="J49" s="10"/>
      <c r="K49" s="10"/>
      <c r="L49" s="10"/>
      <c r="M49" s="10"/>
      <c r="N49" s="10"/>
      <c r="O49" s="10"/>
      <c r="P49" s="13">
        <f>COUNTIF(C49:O49,"&lt;"&amp;TODAY())</f>
      </c>
      <c r="Q49" s="13">
        <f>COUNTIFS(C49:O49,"&gt;="&amp;TODAY(),C49:O49,"&lt;="&amp;TODAY()+60)</f>
      </c>
    </row>
    <row r="50">
      <c r="A50" s="7"/>
      <c r="B50" s="7"/>
      <c r="C50" s="10"/>
      <c r="D50" s="10"/>
      <c r="E50" s="10"/>
      <c r="F50" s="10"/>
      <c r="G50" s="10"/>
      <c r="H50" s="10"/>
      <c r="I50" s="10"/>
      <c r="J50" s="10"/>
      <c r="K50" s="10"/>
      <c r="L50" s="10"/>
      <c r="M50" s="10"/>
      <c r="N50" s="10"/>
      <c r="O50" s="10"/>
      <c r="P50" s="13">
        <f>COUNTIF(C50:O50,"&lt;"&amp;TODAY())</f>
      </c>
      <c r="Q50" s="13">
        <f>COUNTIFS(C50:O50,"&gt;="&amp;TODAY(),C50:O50,"&lt;="&amp;TODAY()+60)</f>
      </c>
    </row>
    <row r="51">
      <c r="A51" s="7"/>
      <c r="B51" s="7"/>
      <c r="C51" s="10"/>
      <c r="D51" s="10"/>
      <c r="E51" s="10"/>
      <c r="F51" s="10"/>
      <c r="G51" s="10"/>
      <c r="H51" s="10"/>
      <c r="I51" s="10"/>
      <c r="J51" s="10"/>
      <c r="K51" s="10"/>
      <c r="L51" s="10"/>
      <c r="M51" s="10"/>
      <c r="N51" s="10"/>
      <c r="O51" s="10"/>
      <c r="P51" s="13">
        <f>COUNTIF(C51:O51,"&lt;"&amp;TODAY())</f>
      </c>
      <c r="Q51" s="13">
        <f>COUNTIFS(C51:O51,"&gt;="&amp;TODAY(),C51:O51,"&lt;="&amp;TODAY()+60)</f>
      </c>
    </row>
    <row r="52">
      <c r="A52" s="7"/>
      <c r="B52" s="7"/>
      <c r="C52" s="10"/>
      <c r="D52" s="10"/>
      <c r="E52" s="10"/>
      <c r="F52" s="10"/>
      <c r="G52" s="10"/>
      <c r="H52" s="10"/>
      <c r="I52" s="10"/>
      <c r="J52" s="10"/>
      <c r="K52" s="10"/>
      <c r="L52" s="10"/>
      <c r="M52" s="10"/>
      <c r="N52" s="10"/>
      <c r="O52" s="10"/>
      <c r="P52" s="13">
        <f>COUNTIF(C52:O52,"&lt;"&amp;TODAY())</f>
      </c>
      <c r="Q52" s="13">
        <f>COUNTIFS(C52:O52,"&gt;="&amp;TODAY(),C52:O52,"&lt;="&amp;TODAY()+60)</f>
      </c>
    </row>
    <row r="53">
      <c r="A53" s="7"/>
      <c r="B53" s="7"/>
      <c r="C53" s="10"/>
      <c r="D53" s="10"/>
      <c r="E53" s="10"/>
      <c r="F53" s="10"/>
      <c r="G53" s="10"/>
      <c r="H53" s="10"/>
      <c r="I53" s="10"/>
      <c r="J53" s="10"/>
      <c r="K53" s="10"/>
      <c r="L53" s="10"/>
      <c r="M53" s="10"/>
      <c r="N53" s="10"/>
      <c r="O53" s="10"/>
      <c r="P53" s="13">
        <f>COUNTIF(C53:O53,"&lt;"&amp;TODAY())</f>
      </c>
      <c r="Q53" s="13">
        <f>COUNTIFS(C53:O53,"&gt;="&amp;TODAY(),C53:O53,"&lt;="&amp;TODAY()+60)</f>
      </c>
    </row>
    <row r="54">
      <c r="A54" s="7"/>
      <c r="B54" s="7"/>
      <c r="C54" s="10"/>
      <c r="D54" s="10"/>
      <c r="E54" s="10"/>
      <c r="F54" s="10"/>
      <c r="G54" s="10"/>
      <c r="H54" s="10"/>
      <c r="I54" s="10"/>
      <c r="J54" s="10"/>
      <c r="K54" s="10"/>
      <c r="L54" s="10"/>
      <c r="M54" s="10"/>
      <c r="N54" s="10"/>
      <c r="O54" s="10"/>
      <c r="P54" s="13">
        <f>COUNTIF(C54:O54,"&lt;"&amp;TODAY())</f>
      </c>
      <c r="Q54" s="13">
        <f>COUNTIFS(C54:O54,"&gt;="&amp;TODAY(),C54:O54,"&lt;="&amp;TODAY()+60)</f>
      </c>
    </row>
  </sheetData>
  <conditionalFormatting sqref="C5:O54">
    <cfRule type="expression" dxfId="0" priority="1" stopIfTrue="1">
      <formula>AND(C5&lt;&gt;"",C5&lt;TODAY())</formula>
    </cfRule>
    <cfRule type="expression" dxfId="1" priority="2">
      <formula>AND(C5&lt;&gt;"",C5&lt;=TODAY()+60)</formula>
    </cfRule>
  </conditionalFormatting>
  <pageMargins left="0.4" right="0.4" top="0.5" bottom="0.5" header="0.3" footer="0.3"/>
  <pageSetup paperSize="9" orientation="landscape" fitToWidth="1" fitToHeight="0"/>
</worksheet>
</file>

<file path=xl/worksheets/sheet3.xml><?xml version="1.0" encoding="utf-8"?>
<worksheet xmlns="http://schemas.openxmlformats.org/spreadsheetml/2006/main">
  <sheetPr>
    <pageSetUpPr fitToPage="1"/>
  </sheetPr>
  <dimension ref="A1:E27"/>
  <sheetViews>
    <sheetView workbookViewId="0" showGridLines="1"/>
  </sheetViews>
  <sheetFormatPr defaultRowHeight="15"/>
  <cols>
    <col min="1" max="1" width="26" customWidth="1"/>
    <col min="2" max="2" width="14" customWidth="1"/>
    <col min="3" max="3" width="26" customWidth="1"/>
    <col min="4" max="4" width="14" customWidth="1"/>
    <col min="5" max="5" width="60" customWidth="1"/>
  </cols>
  <sheetData>
    <row r="1">
      <c r="A1" t="inlineStr" s="8">
        <is>
          <t xml:space="preserve">Courses</t>
        </is>
      </c>
    </row>
    <row r="2">
      <c r="A2" t="inlineStr" s="14">
        <is>
          <t xml:space="preserve">Validity in years where a scheme or HSE sets one; otherwise as your own policy.</t>
        </is>
      </c>
    </row>
    <row r="4">
      <c r="A4" t="inlineStr" s="2">
        <is>
          <t xml:space="preserve">Course</t>
        </is>
      </c>
      <c r="B4" t="inlineStr" s="2">
        <is>
          <t xml:space="preserve">Valid for, years</t>
        </is>
      </c>
      <c r="C4" t="inlineStr" s="2">
        <is>
          <t xml:space="preserve">Provider</t>
        </is>
      </c>
      <c r="D4" t="inlineStr" s="2">
        <is>
          <t xml:space="preserve">Cost per person</t>
        </is>
      </c>
      <c r="E4" t="inlineStr" s="2">
        <is>
          <t xml:space="preserve">Notes and source</t>
        </is>
      </c>
    </row>
    <row r="5">
      <c r="A5" t="inlineStr" s="7">
        <is>
          <t xml:space="preserve">CSCS or scheme card</t>
        </is>
      </c>
      <c r="B5" s="13">
        <v>5</v>
      </c>
      <c r="C5" s="7"/>
      <c r="D5" s="7"/>
      <c r="E5" t="inlineStr" s="7">
        <is>
          <t xml:space="preserve">CSCS: most cards are valid for five years</t>
        </is>
      </c>
    </row>
    <row r="6">
      <c r="A6" t="inlineStr" s="7">
        <is>
          <t xml:space="preserve">Site induction</t>
        </is>
      </c>
      <c r="B6" s="13"/>
      <c r="C6" s="7"/>
      <c r="D6" s="7"/>
      <c r="E6" t="inlineStr" s="7">
        <is>
          <t xml:space="preserve">Date given; per site</t>
        </is>
      </c>
    </row>
    <row r="7">
      <c r="A7" t="inlineStr" s="7">
        <is>
          <t xml:space="preserve">First aid at work</t>
        </is>
      </c>
      <c r="B7" s="13">
        <v>3</v>
      </c>
      <c r="C7" s="7"/>
      <c r="D7" s="7"/>
      <c r="E7" t="inlineStr" s="7">
        <is>
          <t xml:space="preserve">HSE L74: the FAW certificate is valid for three years</t>
        </is>
      </c>
    </row>
    <row r="8">
      <c r="A8" t="inlineStr" s="7">
        <is>
          <t xml:space="preserve">Asbestos awareness</t>
        </is>
      </c>
      <c r="B8" s="13">
        <v>1</v>
      </c>
      <c r="C8" s="7"/>
      <c r="D8" s="7"/>
      <c r="E8" t="inlineStr" s="7">
        <is>
          <t xml:space="preserve">HSE expects regular refreshing; many firms do it yearly</t>
        </is>
      </c>
    </row>
    <row r="9">
      <c r="A9" t="inlineStr" s="7">
        <is>
          <t xml:space="preserve">Manual handling</t>
        </is>
      </c>
      <c r="B9" s="13"/>
      <c r="C9" s="7"/>
      <c r="D9" s="7"/>
      <c r="E9" t="inlineStr" s="7">
        <is>
          <t xml:space="preserve">As your policy</t>
        </is>
      </c>
    </row>
    <row r="10">
      <c r="A10" t="inlineStr" s="7">
        <is>
          <t xml:space="preserve">Working at height</t>
        </is>
      </c>
      <c r="B10" s="13"/>
      <c r="C10" s="7"/>
      <c r="D10" s="7"/>
      <c r="E10" t="inlineStr" s="7">
        <is>
          <t xml:space="preserve">As your policy</t>
        </is>
      </c>
    </row>
    <row r="11">
      <c r="A11" t="inlineStr" s="7">
        <is>
          <t xml:space="preserve">Abrasive wheels</t>
        </is>
      </c>
      <c r="B11" s="13"/>
      <c r="C11" s="7"/>
      <c r="D11" s="7"/>
      <c r="E11" t="inlineStr" s="7">
        <is>
          <t xml:space="preserve">As your policy</t>
        </is>
      </c>
    </row>
    <row r="12">
      <c r="A12" t="inlineStr" s="7">
        <is>
          <t xml:space="preserve">IPAF</t>
        </is>
      </c>
      <c r="B12" s="13">
        <v>5</v>
      </c>
      <c r="C12" s="7"/>
      <c r="D12" s="7"/>
      <c r="E12" t="inlineStr" s="7">
        <is>
          <t xml:space="preserve">IPAF PAL card: five years</t>
        </is>
      </c>
    </row>
    <row r="13">
      <c r="A13" t="inlineStr" s="7">
        <is>
          <t xml:space="preserve">PASMA</t>
        </is>
      </c>
      <c r="B13" s="13">
        <v>5</v>
      </c>
      <c r="C13" s="7"/>
      <c r="D13" s="7"/>
      <c r="E13" t="inlineStr" s="7">
        <is>
          <t xml:space="preserve">PASMA card: five years</t>
        </is>
      </c>
    </row>
    <row r="14">
      <c r="A14" t="inlineStr" s="7">
        <is>
          <t xml:space="preserve">Fire marshal</t>
        </is>
      </c>
      <c r="B14" s="13"/>
      <c r="C14" s="7"/>
      <c r="D14" s="7"/>
      <c r="E14" t="inlineStr" s="7">
        <is>
          <t xml:space="preserve">As your policy</t>
        </is>
      </c>
    </row>
    <row r="15">
      <c r="A15" t="inlineStr" s="7">
        <is>
          <t xml:space="preserve">COSHH</t>
        </is>
      </c>
      <c r="B15" s="13"/>
      <c r="C15" s="7"/>
      <c r="D15" s="7"/>
      <c r="E15" t="inlineStr" s="7">
        <is>
          <t xml:space="preserve">As your policy</t>
        </is>
      </c>
    </row>
    <row r="16">
      <c r="A16" t="inlineStr" s="7">
        <is>
          <t xml:space="preserve">Your own course</t>
        </is>
      </c>
      <c r="B16" s="13"/>
      <c r="C16" s="7"/>
      <c r="D16" s="7"/>
      <c r="E16" t="inlineStr" s="7">
        <is>
          <t xml:space="preserve"/>
        </is>
      </c>
    </row>
    <row r="17">
      <c r="A17" t="inlineStr" s="7">
        <is>
          <t xml:space="preserve">Your own course</t>
        </is>
      </c>
      <c r="B17" s="13"/>
      <c r="C17" s="7"/>
      <c r="D17" s="7"/>
      <c r="E17" t="inlineStr" s="7">
        <is>
          <t xml:space="preserve"/>
        </is>
      </c>
    </row>
    <row r="18">
      <c r="A18" s="7"/>
      <c r="B18" s="13"/>
      <c r="C18" s="7"/>
      <c r="D18" s="7"/>
      <c r="E18" s="7"/>
    </row>
    <row r="19">
      <c r="A19" s="7"/>
      <c r="B19" s="13"/>
      <c r="C19" s="7"/>
      <c r="D19" s="7"/>
      <c r="E19" s="7"/>
    </row>
    <row r="20">
      <c r="A20" s="7"/>
      <c r="B20" s="13"/>
      <c r="C20" s="7"/>
      <c r="D20" s="7"/>
      <c r="E20" s="7"/>
    </row>
    <row r="21">
      <c r="A21" s="7"/>
      <c r="B21" s="13"/>
      <c r="C21" s="7"/>
      <c r="D21" s="7"/>
      <c r="E21" s="7"/>
    </row>
    <row r="22">
      <c r="A22" s="7"/>
      <c r="B22" s="13"/>
      <c r="C22" s="7"/>
      <c r="D22" s="7"/>
      <c r="E22" s="7"/>
    </row>
    <row r="23">
      <c r="A23" s="7"/>
      <c r="B23" s="13"/>
      <c r="C23" s="7"/>
      <c r="D23" s="7"/>
      <c r="E23" s="7"/>
    </row>
    <row r="24">
      <c r="A24" s="7"/>
      <c r="B24" s="13"/>
      <c r="C24" s="7"/>
      <c r="D24" s="7"/>
      <c r="E24" s="7"/>
    </row>
    <row r="25">
      <c r="A25" s="7"/>
      <c r="B25" s="13"/>
      <c r="C25" s="7"/>
      <c r="D25" s="7"/>
      <c r="E25" s="7"/>
    </row>
    <row r="26">
      <c r="A26" s="7"/>
      <c r="B26" s="13"/>
      <c r="C26" s="7"/>
      <c r="D26" s="7"/>
      <c r="E26" s="7"/>
    </row>
    <row r="27">
      <c r="A27" s="7"/>
      <c r="B27" s="13"/>
      <c r="C27" s="7"/>
      <c r="D27" s="7"/>
      <c r="E27" s="7"/>
    </row>
  </sheetData>
  <pageMargins left="0.4" right="0.4" top="0.5" bottom="0.5" header="0.3" footer="0.3"/>
  <pageSetup paperSize="9" orientation="portrait" fitToWidth="1" fitToHeight="0"/>
</worksheet>
</file>

<file path=xl/worksheets/sheet4.xml><?xml version="1.0" encoding="utf-8"?>
<worksheet xmlns="http://schemas.openxmlformats.org/spreadsheetml/2006/main">
  <sheetPr>
    <pageSetUpPr fitToPage="1"/>
  </sheetPr>
  <dimension ref="A1:H204"/>
  <sheetViews>
    <sheetView workbookViewId="0" showGridLines="1">
      <pane xSplit="1" ySplit="4" topLeftCell="B5" activePane="bottomRight" state="frozen"/>
    </sheetView>
  </sheetViews>
  <sheetFormatPr defaultRowHeight="15"/>
  <cols>
    <col min="1" max="1" width="24" customWidth="1"/>
    <col min="2" max="2" width="26" customWidth="1"/>
    <col min="3" max="3" width="22" customWidth="1"/>
    <col min="4" max="4" width="14" customWidth="1"/>
    <col min="5" max="5" width="12" customWidth="1"/>
    <col min="6" max="6" width="14" customWidth="1"/>
    <col min="7" max="7" width="22" customWidth="1"/>
    <col min="8" max="8" width="12" customWidth="1"/>
  </cols>
  <sheetData>
    <row r="1">
      <c r="A1" t="inlineStr" s="8">
        <is>
          <t xml:space="preserve">Training record</t>
        </is>
      </c>
    </row>
    <row r="2">
      <c r="A2" t="inlineStr" s="14">
        <is>
          <t xml:space="preserve">One line per course per person. Expires is the date plus the validity; it turns amber at sixty days and red when passed.</t>
        </is>
      </c>
    </row>
    <row r="4">
      <c r="A4" t="inlineStr" s="2">
        <is>
          <t xml:space="preserve">Name</t>
        </is>
      </c>
      <c r="B4" t="inlineStr" s="2">
        <is>
          <t xml:space="preserve">Course</t>
        </is>
      </c>
      <c r="C4" t="inlineStr" s="2">
        <is>
          <t xml:space="preserve">Provider</t>
        </is>
      </c>
      <c r="D4" t="inlineStr" s="2">
        <is>
          <t xml:space="preserve">Date</t>
        </is>
      </c>
      <c r="E4" t="inlineStr" s="2">
        <is>
          <t xml:space="preserve">Valid for, years</t>
        </is>
      </c>
      <c r="F4" t="inlineStr" s="2">
        <is>
          <t xml:space="preserve">Expires</t>
        </is>
      </c>
      <c r="G4" t="inlineStr" s="2">
        <is>
          <t xml:space="preserve">Certificate reference</t>
        </is>
      </c>
      <c r="H4" t="inlineStr" s="2">
        <is>
          <t xml:space="preserve">Cost</t>
        </is>
      </c>
    </row>
    <row r="5">
      <c r="A5" s="7"/>
      <c r="B5" s="7"/>
      <c r="C5" s="7"/>
      <c r="D5" s="10"/>
      <c r="E5" s="13"/>
      <c r="F5" s="10">
        <f>IF(OR(D5="",E5=""),"",EDATE(D5,12*E5))</f>
      </c>
      <c r="G5" s="7"/>
      <c r="H5" s="13"/>
    </row>
    <row r="6">
      <c r="A6" s="7"/>
      <c r="B6" s="7"/>
      <c r="C6" s="7"/>
      <c r="D6" s="10"/>
      <c r="E6" s="13"/>
      <c r="F6" s="10">
        <f>IF(OR(D6="",E6=""),"",EDATE(D6,12*E6))</f>
      </c>
      <c r="G6" s="7"/>
      <c r="H6" s="13"/>
    </row>
    <row r="7">
      <c r="A7" s="7"/>
      <c r="B7" s="7"/>
      <c r="C7" s="7"/>
      <c r="D7" s="10"/>
      <c r="E7" s="13"/>
      <c r="F7" s="10">
        <f>IF(OR(D7="",E7=""),"",EDATE(D7,12*E7))</f>
      </c>
      <c r="G7" s="7"/>
      <c r="H7" s="13"/>
    </row>
    <row r="8">
      <c r="A8" s="7"/>
      <c r="B8" s="7"/>
      <c r="C8" s="7"/>
      <c r="D8" s="10"/>
      <c r="E8" s="13"/>
      <c r="F8" s="10">
        <f>IF(OR(D8="",E8=""),"",EDATE(D8,12*E8))</f>
      </c>
      <c r="G8" s="7"/>
      <c r="H8" s="13"/>
    </row>
    <row r="9">
      <c r="A9" s="7"/>
      <c r="B9" s="7"/>
      <c r="C9" s="7"/>
      <c r="D9" s="10"/>
      <c r="E9" s="13"/>
      <c r="F9" s="10">
        <f>IF(OR(D9="",E9=""),"",EDATE(D9,12*E9))</f>
      </c>
      <c r="G9" s="7"/>
      <c r="H9" s="13"/>
    </row>
    <row r="10">
      <c r="A10" s="7"/>
      <c r="B10" s="7"/>
      <c r="C10" s="7"/>
      <c r="D10" s="10"/>
      <c r="E10" s="13"/>
      <c r="F10" s="10">
        <f>IF(OR(D10="",E10=""),"",EDATE(D10,12*E10))</f>
      </c>
      <c r="G10" s="7"/>
      <c r="H10" s="13"/>
    </row>
    <row r="11">
      <c r="A11" s="7"/>
      <c r="B11" s="7"/>
      <c r="C11" s="7"/>
      <c r="D11" s="10"/>
      <c r="E11" s="13"/>
      <c r="F11" s="10">
        <f>IF(OR(D11="",E11=""),"",EDATE(D11,12*E11))</f>
      </c>
      <c r="G11" s="7"/>
      <c r="H11" s="13"/>
    </row>
    <row r="12">
      <c r="A12" s="7"/>
      <c r="B12" s="7"/>
      <c r="C12" s="7"/>
      <c r="D12" s="10"/>
      <c r="E12" s="13"/>
      <c r="F12" s="10">
        <f>IF(OR(D12="",E12=""),"",EDATE(D12,12*E12))</f>
      </c>
      <c r="G12" s="7"/>
      <c r="H12" s="13"/>
    </row>
    <row r="13">
      <c r="A13" s="7"/>
      <c r="B13" s="7"/>
      <c r="C13" s="7"/>
      <c r="D13" s="10"/>
      <c r="E13" s="13"/>
      <c r="F13" s="10">
        <f>IF(OR(D13="",E13=""),"",EDATE(D13,12*E13))</f>
      </c>
      <c r="G13" s="7"/>
      <c r="H13" s="13"/>
    </row>
    <row r="14">
      <c r="A14" s="7"/>
      <c r="B14" s="7"/>
      <c r="C14" s="7"/>
      <c r="D14" s="10"/>
      <c r="E14" s="13"/>
      <c r="F14" s="10">
        <f>IF(OR(D14="",E14=""),"",EDATE(D14,12*E14))</f>
      </c>
      <c r="G14" s="7"/>
      <c r="H14" s="13"/>
    </row>
    <row r="15">
      <c r="A15" s="7"/>
      <c r="B15" s="7"/>
      <c r="C15" s="7"/>
      <c r="D15" s="10"/>
      <c r="E15" s="13"/>
      <c r="F15" s="10">
        <f>IF(OR(D15="",E15=""),"",EDATE(D15,12*E15))</f>
      </c>
      <c r="G15" s="7"/>
      <c r="H15" s="13"/>
    </row>
    <row r="16">
      <c r="A16" s="7"/>
      <c r="B16" s="7"/>
      <c r="C16" s="7"/>
      <c r="D16" s="10"/>
      <c r="E16" s="13"/>
      <c r="F16" s="10">
        <f>IF(OR(D16="",E16=""),"",EDATE(D16,12*E16))</f>
      </c>
      <c r="G16" s="7"/>
      <c r="H16" s="13"/>
    </row>
    <row r="17">
      <c r="A17" s="7"/>
      <c r="B17" s="7"/>
      <c r="C17" s="7"/>
      <c r="D17" s="10"/>
      <c r="E17" s="13"/>
      <c r="F17" s="10">
        <f>IF(OR(D17="",E17=""),"",EDATE(D17,12*E17))</f>
      </c>
      <c r="G17" s="7"/>
      <c r="H17" s="13"/>
    </row>
    <row r="18">
      <c r="A18" s="7"/>
      <c r="B18" s="7"/>
      <c r="C18" s="7"/>
      <c r="D18" s="10"/>
      <c r="E18" s="13"/>
      <c r="F18" s="10">
        <f>IF(OR(D18="",E18=""),"",EDATE(D18,12*E18))</f>
      </c>
      <c r="G18" s="7"/>
      <c r="H18" s="13"/>
    </row>
    <row r="19">
      <c r="A19" s="7"/>
      <c r="B19" s="7"/>
      <c r="C19" s="7"/>
      <c r="D19" s="10"/>
      <c r="E19" s="13"/>
      <c r="F19" s="10">
        <f>IF(OR(D19="",E19=""),"",EDATE(D19,12*E19))</f>
      </c>
      <c r="G19" s="7"/>
      <c r="H19" s="13"/>
    </row>
    <row r="20">
      <c r="A20" s="7"/>
      <c r="B20" s="7"/>
      <c r="C20" s="7"/>
      <c r="D20" s="10"/>
      <c r="E20" s="13"/>
      <c r="F20" s="10">
        <f>IF(OR(D20="",E20=""),"",EDATE(D20,12*E20))</f>
      </c>
      <c r="G20" s="7"/>
      <c r="H20" s="13"/>
    </row>
    <row r="21">
      <c r="A21" s="7"/>
      <c r="B21" s="7"/>
      <c r="C21" s="7"/>
      <c r="D21" s="10"/>
      <c r="E21" s="13"/>
      <c r="F21" s="10">
        <f>IF(OR(D21="",E21=""),"",EDATE(D21,12*E21))</f>
      </c>
      <c r="G21" s="7"/>
      <c r="H21" s="13"/>
    </row>
    <row r="22">
      <c r="A22" s="7"/>
      <c r="B22" s="7"/>
      <c r="C22" s="7"/>
      <c r="D22" s="10"/>
      <c r="E22" s="13"/>
      <c r="F22" s="10">
        <f>IF(OR(D22="",E22=""),"",EDATE(D22,12*E22))</f>
      </c>
      <c r="G22" s="7"/>
      <c r="H22" s="13"/>
    </row>
    <row r="23">
      <c r="A23" s="7"/>
      <c r="B23" s="7"/>
      <c r="C23" s="7"/>
      <c r="D23" s="10"/>
      <c r="E23" s="13"/>
      <c r="F23" s="10">
        <f>IF(OR(D23="",E23=""),"",EDATE(D23,12*E23))</f>
      </c>
      <c r="G23" s="7"/>
      <c r="H23" s="13"/>
    </row>
    <row r="24">
      <c r="A24" s="7"/>
      <c r="B24" s="7"/>
      <c r="C24" s="7"/>
      <c r="D24" s="10"/>
      <c r="E24" s="13"/>
      <c r="F24" s="10">
        <f>IF(OR(D24="",E24=""),"",EDATE(D24,12*E24))</f>
      </c>
      <c r="G24" s="7"/>
      <c r="H24" s="13"/>
    </row>
    <row r="25">
      <c r="A25" s="7"/>
      <c r="B25" s="7"/>
      <c r="C25" s="7"/>
      <c r="D25" s="10"/>
      <c r="E25" s="13"/>
      <c r="F25" s="10">
        <f>IF(OR(D25="",E25=""),"",EDATE(D25,12*E25))</f>
      </c>
      <c r="G25" s="7"/>
      <c r="H25" s="13"/>
    </row>
    <row r="26">
      <c r="A26" s="7"/>
      <c r="B26" s="7"/>
      <c r="C26" s="7"/>
      <c r="D26" s="10"/>
      <c r="E26" s="13"/>
      <c r="F26" s="10">
        <f>IF(OR(D26="",E26=""),"",EDATE(D26,12*E26))</f>
      </c>
      <c r="G26" s="7"/>
      <c r="H26" s="13"/>
    </row>
    <row r="27">
      <c r="A27" s="7"/>
      <c r="B27" s="7"/>
      <c r="C27" s="7"/>
      <c r="D27" s="10"/>
      <c r="E27" s="13"/>
      <c r="F27" s="10">
        <f>IF(OR(D27="",E27=""),"",EDATE(D27,12*E27))</f>
      </c>
      <c r="G27" s="7"/>
      <c r="H27" s="13"/>
    </row>
    <row r="28">
      <c r="A28" s="7"/>
      <c r="B28" s="7"/>
      <c r="C28" s="7"/>
      <c r="D28" s="10"/>
      <c r="E28" s="13"/>
      <c r="F28" s="10">
        <f>IF(OR(D28="",E28=""),"",EDATE(D28,12*E28))</f>
      </c>
      <c r="G28" s="7"/>
      <c r="H28" s="13"/>
    </row>
    <row r="29">
      <c r="A29" s="7"/>
      <c r="B29" s="7"/>
      <c r="C29" s="7"/>
      <c r="D29" s="10"/>
      <c r="E29" s="13"/>
      <c r="F29" s="10">
        <f>IF(OR(D29="",E29=""),"",EDATE(D29,12*E29))</f>
      </c>
      <c r="G29" s="7"/>
      <c r="H29" s="13"/>
    </row>
    <row r="30">
      <c r="A30" s="7"/>
      <c r="B30" s="7"/>
      <c r="C30" s="7"/>
      <c r="D30" s="10"/>
      <c r="E30" s="13"/>
      <c r="F30" s="10">
        <f>IF(OR(D30="",E30=""),"",EDATE(D30,12*E30))</f>
      </c>
      <c r="G30" s="7"/>
      <c r="H30" s="13"/>
    </row>
    <row r="31">
      <c r="A31" s="7"/>
      <c r="B31" s="7"/>
      <c r="C31" s="7"/>
      <c r="D31" s="10"/>
      <c r="E31" s="13"/>
      <c r="F31" s="10">
        <f>IF(OR(D31="",E31=""),"",EDATE(D31,12*E31))</f>
      </c>
      <c r="G31" s="7"/>
      <c r="H31" s="13"/>
    </row>
    <row r="32">
      <c r="A32" s="7"/>
      <c r="B32" s="7"/>
      <c r="C32" s="7"/>
      <c r="D32" s="10"/>
      <c r="E32" s="13"/>
      <c r="F32" s="10">
        <f>IF(OR(D32="",E32=""),"",EDATE(D32,12*E32))</f>
      </c>
      <c r="G32" s="7"/>
      <c r="H32" s="13"/>
    </row>
    <row r="33">
      <c r="A33" s="7"/>
      <c r="B33" s="7"/>
      <c r="C33" s="7"/>
      <c r="D33" s="10"/>
      <c r="E33" s="13"/>
      <c r="F33" s="10">
        <f>IF(OR(D33="",E33=""),"",EDATE(D33,12*E33))</f>
      </c>
      <c r="G33" s="7"/>
      <c r="H33" s="13"/>
    </row>
    <row r="34">
      <c r="A34" s="7"/>
      <c r="B34" s="7"/>
      <c r="C34" s="7"/>
      <c r="D34" s="10"/>
      <c r="E34" s="13"/>
      <c r="F34" s="10">
        <f>IF(OR(D34="",E34=""),"",EDATE(D34,12*E34))</f>
      </c>
      <c r="G34" s="7"/>
      <c r="H34" s="13"/>
    </row>
    <row r="35">
      <c r="A35" s="7"/>
      <c r="B35" s="7"/>
      <c r="C35" s="7"/>
      <c r="D35" s="10"/>
      <c r="E35" s="13"/>
      <c r="F35" s="10">
        <f>IF(OR(D35="",E35=""),"",EDATE(D35,12*E35))</f>
      </c>
      <c r="G35" s="7"/>
      <c r="H35" s="13"/>
    </row>
    <row r="36">
      <c r="A36" s="7"/>
      <c r="B36" s="7"/>
      <c r="C36" s="7"/>
      <c r="D36" s="10"/>
      <c r="E36" s="13"/>
      <c r="F36" s="10">
        <f>IF(OR(D36="",E36=""),"",EDATE(D36,12*E36))</f>
      </c>
      <c r="G36" s="7"/>
      <c r="H36" s="13"/>
    </row>
    <row r="37">
      <c r="A37" s="7"/>
      <c r="B37" s="7"/>
      <c r="C37" s="7"/>
      <c r="D37" s="10"/>
      <c r="E37" s="13"/>
      <c r="F37" s="10">
        <f>IF(OR(D37="",E37=""),"",EDATE(D37,12*E37))</f>
      </c>
      <c r="G37" s="7"/>
      <c r="H37" s="13"/>
    </row>
    <row r="38">
      <c r="A38" s="7"/>
      <c r="B38" s="7"/>
      <c r="C38" s="7"/>
      <c r="D38" s="10"/>
      <c r="E38" s="13"/>
      <c r="F38" s="10">
        <f>IF(OR(D38="",E38=""),"",EDATE(D38,12*E38))</f>
      </c>
      <c r="G38" s="7"/>
      <c r="H38" s="13"/>
    </row>
    <row r="39">
      <c r="A39" s="7"/>
      <c r="B39" s="7"/>
      <c r="C39" s="7"/>
      <c r="D39" s="10"/>
      <c r="E39" s="13"/>
      <c r="F39" s="10">
        <f>IF(OR(D39="",E39=""),"",EDATE(D39,12*E39))</f>
      </c>
      <c r="G39" s="7"/>
      <c r="H39" s="13"/>
    </row>
    <row r="40">
      <c r="A40" s="7"/>
      <c r="B40" s="7"/>
      <c r="C40" s="7"/>
      <c r="D40" s="10"/>
      <c r="E40" s="13"/>
      <c r="F40" s="10">
        <f>IF(OR(D40="",E40=""),"",EDATE(D40,12*E40))</f>
      </c>
      <c r="G40" s="7"/>
      <c r="H40" s="13"/>
    </row>
    <row r="41">
      <c r="A41" s="7"/>
      <c r="B41" s="7"/>
      <c r="C41" s="7"/>
      <c r="D41" s="10"/>
      <c r="E41" s="13"/>
      <c r="F41" s="10">
        <f>IF(OR(D41="",E41=""),"",EDATE(D41,12*E41))</f>
      </c>
      <c r="G41" s="7"/>
      <c r="H41" s="13"/>
    </row>
    <row r="42">
      <c r="A42" s="7"/>
      <c r="B42" s="7"/>
      <c r="C42" s="7"/>
      <c r="D42" s="10"/>
      <c r="E42" s="13"/>
      <c r="F42" s="10">
        <f>IF(OR(D42="",E42=""),"",EDATE(D42,12*E42))</f>
      </c>
      <c r="G42" s="7"/>
      <c r="H42" s="13"/>
    </row>
    <row r="43">
      <c r="A43" s="7"/>
      <c r="B43" s="7"/>
      <c r="C43" s="7"/>
      <c r="D43" s="10"/>
      <c r="E43" s="13"/>
      <c r="F43" s="10">
        <f>IF(OR(D43="",E43=""),"",EDATE(D43,12*E43))</f>
      </c>
      <c r="G43" s="7"/>
      <c r="H43" s="13"/>
    </row>
    <row r="44">
      <c r="A44" s="7"/>
      <c r="B44" s="7"/>
      <c r="C44" s="7"/>
      <c r="D44" s="10"/>
      <c r="E44" s="13"/>
      <c r="F44" s="10">
        <f>IF(OR(D44="",E44=""),"",EDATE(D44,12*E44))</f>
      </c>
      <c r="G44" s="7"/>
      <c r="H44" s="13"/>
    </row>
    <row r="45">
      <c r="A45" s="7"/>
      <c r="B45" s="7"/>
      <c r="C45" s="7"/>
      <c r="D45" s="10"/>
      <c r="E45" s="13"/>
      <c r="F45" s="10">
        <f>IF(OR(D45="",E45=""),"",EDATE(D45,12*E45))</f>
      </c>
      <c r="G45" s="7"/>
      <c r="H45" s="13"/>
    </row>
    <row r="46">
      <c r="A46" s="7"/>
      <c r="B46" s="7"/>
      <c r="C46" s="7"/>
      <c r="D46" s="10"/>
      <c r="E46" s="13"/>
      <c r="F46" s="10">
        <f>IF(OR(D46="",E46=""),"",EDATE(D46,12*E46))</f>
      </c>
      <c r="G46" s="7"/>
      <c r="H46" s="13"/>
    </row>
    <row r="47">
      <c r="A47" s="7"/>
      <c r="B47" s="7"/>
      <c r="C47" s="7"/>
      <c r="D47" s="10"/>
      <c r="E47" s="13"/>
      <c r="F47" s="10">
        <f>IF(OR(D47="",E47=""),"",EDATE(D47,12*E47))</f>
      </c>
      <c r="G47" s="7"/>
      <c r="H47" s="13"/>
    </row>
    <row r="48">
      <c r="A48" s="7"/>
      <c r="B48" s="7"/>
      <c r="C48" s="7"/>
      <c r="D48" s="10"/>
      <c r="E48" s="13"/>
      <c r="F48" s="10">
        <f>IF(OR(D48="",E48=""),"",EDATE(D48,12*E48))</f>
      </c>
      <c r="G48" s="7"/>
      <c r="H48" s="13"/>
    </row>
    <row r="49">
      <c r="A49" s="7"/>
      <c r="B49" s="7"/>
      <c r="C49" s="7"/>
      <c r="D49" s="10"/>
      <c r="E49" s="13"/>
      <c r="F49" s="10">
        <f>IF(OR(D49="",E49=""),"",EDATE(D49,12*E49))</f>
      </c>
      <c r="G49" s="7"/>
      <c r="H49" s="13"/>
    </row>
    <row r="50">
      <c r="A50" s="7"/>
      <c r="B50" s="7"/>
      <c r="C50" s="7"/>
      <c r="D50" s="10"/>
      <c r="E50" s="13"/>
      <c r="F50" s="10">
        <f>IF(OR(D50="",E50=""),"",EDATE(D50,12*E50))</f>
      </c>
      <c r="G50" s="7"/>
      <c r="H50" s="13"/>
    </row>
    <row r="51">
      <c r="A51" s="7"/>
      <c r="B51" s="7"/>
      <c r="C51" s="7"/>
      <c r="D51" s="10"/>
      <c r="E51" s="13"/>
      <c r="F51" s="10">
        <f>IF(OR(D51="",E51=""),"",EDATE(D51,12*E51))</f>
      </c>
      <c r="G51" s="7"/>
      <c r="H51" s="13"/>
    </row>
    <row r="52">
      <c r="A52" s="7"/>
      <c r="B52" s="7"/>
      <c r="C52" s="7"/>
      <c r="D52" s="10"/>
      <c r="E52" s="13"/>
      <c r="F52" s="10">
        <f>IF(OR(D52="",E52=""),"",EDATE(D52,12*E52))</f>
      </c>
      <c r="G52" s="7"/>
      <c r="H52" s="13"/>
    </row>
    <row r="53">
      <c r="A53" s="7"/>
      <c r="B53" s="7"/>
      <c r="C53" s="7"/>
      <c r="D53" s="10"/>
      <c r="E53" s="13"/>
      <c r="F53" s="10">
        <f>IF(OR(D53="",E53=""),"",EDATE(D53,12*E53))</f>
      </c>
      <c r="G53" s="7"/>
      <c r="H53" s="13"/>
    </row>
    <row r="54">
      <c r="A54" s="7"/>
      <c r="B54" s="7"/>
      <c r="C54" s="7"/>
      <c r="D54" s="10"/>
      <c r="E54" s="13"/>
      <c r="F54" s="10">
        <f>IF(OR(D54="",E54=""),"",EDATE(D54,12*E54))</f>
      </c>
      <c r="G54" s="7"/>
      <c r="H54" s="13"/>
    </row>
    <row r="55">
      <c r="A55" s="7"/>
      <c r="B55" s="7"/>
      <c r="C55" s="7"/>
      <c r="D55" s="10"/>
      <c r="E55" s="13"/>
      <c r="F55" s="10">
        <f>IF(OR(D55="",E55=""),"",EDATE(D55,12*E55))</f>
      </c>
      <c r="G55" s="7"/>
      <c r="H55" s="13"/>
    </row>
    <row r="56">
      <c r="A56" s="7"/>
      <c r="B56" s="7"/>
      <c r="C56" s="7"/>
      <c r="D56" s="10"/>
      <c r="E56" s="13"/>
      <c r="F56" s="10">
        <f>IF(OR(D56="",E56=""),"",EDATE(D56,12*E56))</f>
      </c>
      <c r="G56" s="7"/>
      <c r="H56" s="13"/>
    </row>
    <row r="57">
      <c r="A57" s="7"/>
      <c r="B57" s="7"/>
      <c r="C57" s="7"/>
      <c r="D57" s="10"/>
      <c r="E57" s="13"/>
      <c r="F57" s="10">
        <f>IF(OR(D57="",E57=""),"",EDATE(D57,12*E57))</f>
      </c>
      <c r="G57" s="7"/>
      <c r="H57" s="13"/>
    </row>
    <row r="58">
      <c r="A58" s="7"/>
      <c r="B58" s="7"/>
      <c r="C58" s="7"/>
      <c r="D58" s="10"/>
      <c r="E58" s="13"/>
      <c r="F58" s="10">
        <f>IF(OR(D58="",E58=""),"",EDATE(D58,12*E58))</f>
      </c>
      <c r="G58" s="7"/>
      <c r="H58" s="13"/>
    </row>
    <row r="59">
      <c r="A59" s="7"/>
      <c r="B59" s="7"/>
      <c r="C59" s="7"/>
      <c r="D59" s="10"/>
      <c r="E59" s="13"/>
      <c r="F59" s="10">
        <f>IF(OR(D59="",E59=""),"",EDATE(D59,12*E59))</f>
      </c>
      <c r="G59" s="7"/>
      <c r="H59" s="13"/>
    </row>
    <row r="60">
      <c r="A60" s="7"/>
      <c r="B60" s="7"/>
      <c r="C60" s="7"/>
      <c r="D60" s="10"/>
      <c r="E60" s="13"/>
      <c r="F60" s="10">
        <f>IF(OR(D60="",E60=""),"",EDATE(D60,12*E60))</f>
      </c>
      <c r="G60" s="7"/>
      <c r="H60" s="13"/>
    </row>
    <row r="61">
      <c r="A61" s="7"/>
      <c r="B61" s="7"/>
      <c r="C61" s="7"/>
      <c r="D61" s="10"/>
      <c r="E61" s="13"/>
      <c r="F61" s="10">
        <f>IF(OR(D61="",E61=""),"",EDATE(D61,12*E61))</f>
      </c>
      <c r="G61" s="7"/>
      <c r="H61" s="13"/>
    </row>
    <row r="62">
      <c r="A62" s="7"/>
      <c r="B62" s="7"/>
      <c r="C62" s="7"/>
      <c r="D62" s="10"/>
      <c r="E62" s="13"/>
      <c r="F62" s="10">
        <f>IF(OR(D62="",E62=""),"",EDATE(D62,12*E62))</f>
      </c>
      <c r="G62" s="7"/>
      <c r="H62" s="13"/>
    </row>
    <row r="63">
      <c r="A63" s="7"/>
      <c r="B63" s="7"/>
      <c r="C63" s="7"/>
      <c r="D63" s="10"/>
      <c r="E63" s="13"/>
      <c r="F63" s="10">
        <f>IF(OR(D63="",E63=""),"",EDATE(D63,12*E63))</f>
      </c>
      <c r="G63" s="7"/>
      <c r="H63" s="13"/>
    </row>
    <row r="64">
      <c r="A64" s="7"/>
      <c r="B64" s="7"/>
      <c r="C64" s="7"/>
      <c r="D64" s="10"/>
      <c r="E64" s="13"/>
      <c r="F64" s="10">
        <f>IF(OR(D64="",E64=""),"",EDATE(D64,12*E64))</f>
      </c>
      <c r="G64" s="7"/>
      <c r="H64" s="13"/>
    </row>
    <row r="65">
      <c r="A65" s="7"/>
      <c r="B65" s="7"/>
      <c r="C65" s="7"/>
      <c r="D65" s="10"/>
      <c r="E65" s="13"/>
      <c r="F65" s="10">
        <f>IF(OR(D65="",E65=""),"",EDATE(D65,12*E65))</f>
      </c>
      <c r="G65" s="7"/>
      <c r="H65" s="13"/>
    </row>
    <row r="66">
      <c r="A66" s="7"/>
      <c r="B66" s="7"/>
      <c r="C66" s="7"/>
      <c r="D66" s="10"/>
      <c r="E66" s="13"/>
      <c r="F66" s="10">
        <f>IF(OR(D66="",E66=""),"",EDATE(D66,12*E66))</f>
      </c>
      <c r="G66" s="7"/>
      <c r="H66" s="13"/>
    </row>
    <row r="67">
      <c r="A67" s="7"/>
      <c r="B67" s="7"/>
      <c r="C67" s="7"/>
      <c r="D67" s="10"/>
      <c r="E67" s="13"/>
      <c r="F67" s="10">
        <f>IF(OR(D67="",E67=""),"",EDATE(D67,12*E67))</f>
      </c>
      <c r="G67" s="7"/>
      <c r="H67" s="13"/>
    </row>
    <row r="68">
      <c r="A68" s="7"/>
      <c r="B68" s="7"/>
      <c r="C68" s="7"/>
      <c r="D68" s="10"/>
      <c r="E68" s="13"/>
      <c r="F68" s="10">
        <f>IF(OR(D68="",E68=""),"",EDATE(D68,12*E68))</f>
      </c>
      <c r="G68" s="7"/>
      <c r="H68" s="13"/>
    </row>
    <row r="69">
      <c r="A69" s="7"/>
      <c r="B69" s="7"/>
      <c r="C69" s="7"/>
      <c r="D69" s="10"/>
      <c r="E69" s="13"/>
      <c r="F69" s="10">
        <f>IF(OR(D69="",E69=""),"",EDATE(D69,12*E69))</f>
      </c>
      <c r="G69" s="7"/>
      <c r="H69" s="13"/>
    </row>
    <row r="70">
      <c r="A70" s="7"/>
      <c r="B70" s="7"/>
      <c r="C70" s="7"/>
      <c r="D70" s="10"/>
      <c r="E70" s="13"/>
      <c r="F70" s="10">
        <f>IF(OR(D70="",E70=""),"",EDATE(D70,12*E70))</f>
      </c>
      <c r="G70" s="7"/>
      <c r="H70" s="13"/>
    </row>
    <row r="71">
      <c r="A71" s="7"/>
      <c r="B71" s="7"/>
      <c r="C71" s="7"/>
      <c r="D71" s="10"/>
      <c r="E71" s="13"/>
      <c r="F71" s="10">
        <f>IF(OR(D71="",E71=""),"",EDATE(D71,12*E71))</f>
      </c>
      <c r="G71" s="7"/>
      <c r="H71" s="13"/>
    </row>
    <row r="72">
      <c r="A72" s="7"/>
      <c r="B72" s="7"/>
      <c r="C72" s="7"/>
      <c r="D72" s="10"/>
      <c r="E72" s="13"/>
      <c r="F72" s="10">
        <f>IF(OR(D72="",E72=""),"",EDATE(D72,12*E72))</f>
      </c>
      <c r="G72" s="7"/>
      <c r="H72" s="13"/>
    </row>
    <row r="73">
      <c r="A73" s="7"/>
      <c r="B73" s="7"/>
      <c r="C73" s="7"/>
      <c r="D73" s="10"/>
      <c r="E73" s="13"/>
      <c r="F73" s="10">
        <f>IF(OR(D73="",E73=""),"",EDATE(D73,12*E73))</f>
      </c>
      <c r="G73" s="7"/>
      <c r="H73" s="13"/>
    </row>
    <row r="74">
      <c r="A74" s="7"/>
      <c r="B74" s="7"/>
      <c r="C74" s="7"/>
      <c r="D74" s="10"/>
      <c r="E74" s="13"/>
      <c r="F74" s="10">
        <f>IF(OR(D74="",E74=""),"",EDATE(D74,12*E74))</f>
      </c>
      <c r="G74" s="7"/>
      <c r="H74" s="13"/>
    </row>
    <row r="75">
      <c r="A75" s="7"/>
      <c r="B75" s="7"/>
      <c r="C75" s="7"/>
      <c r="D75" s="10"/>
      <c r="E75" s="13"/>
      <c r="F75" s="10">
        <f>IF(OR(D75="",E75=""),"",EDATE(D75,12*E75))</f>
      </c>
      <c r="G75" s="7"/>
      <c r="H75" s="13"/>
    </row>
    <row r="76">
      <c r="A76" s="7"/>
      <c r="B76" s="7"/>
      <c r="C76" s="7"/>
      <c r="D76" s="10"/>
      <c r="E76" s="13"/>
      <c r="F76" s="10">
        <f>IF(OR(D76="",E76=""),"",EDATE(D76,12*E76))</f>
      </c>
      <c r="G76" s="7"/>
      <c r="H76" s="13"/>
    </row>
    <row r="77">
      <c r="A77" s="7"/>
      <c r="B77" s="7"/>
      <c r="C77" s="7"/>
      <c r="D77" s="10"/>
      <c r="E77" s="13"/>
      <c r="F77" s="10">
        <f>IF(OR(D77="",E77=""),"",EDATE(D77,12*E77))</f>
      </c>
      <c r="G77" s="7"/>
      <c r="H77" s="13"/>
    </row>
    <row r="78">
      <c r="A78" s="7"/>
      <c r="B78" s="7"/>
      <c r="C78" s="7"/>
      <c r="D78" s="10"/>
      <c r="E78" s="13"/>
      <c r="F78" s="10">
        <f>IF(OR(D78="",E78=""),"",EDATE(D78,12*E78))</f>
      </c>
      <c r="G78" s="7"/>
      <c r="H78" s="13"/>
    </row>
    <row r="79">
      <c r="A79" s="7"/>
      <c r="B79" s="7"/>
      <c r="C79" s="7"/>
      <c r="D79" s="10"/>
      <c r="E79" s="13"/>
      <c r="F79" s="10">
        <f>IF(OR(D79="",E79=""),"",EDATE(D79,12*E79))</f>
      </c>
      <c r="G79" s="7"/>
      <c r="H79" s="13"/>
    </row>
    <row r="80">
      <c r="A80" s="7"/>
      <c r="B80" s="7"/>
      <c r="C80" s="7"/>
      <c r="D80" s="10"/>
      <c r="E80" s="13"/>
      <c r="F80" s="10">
        <f>IF(OR(D80="",E80=""),"",EDATE(D80,12*E80))</f>
      </c>
      <c r="G80" s="7"/>
      <c r="H80" s="13"/>
    </row>
    <row r="81">
      <c r="A81" s="7"/>
      <c r="B81" s="7"/>
      <c r="C81" s="7"/>
      <c r="D81" s="10"/>
      <c r="E81" s="13"/>
      <c r="F81" s="10">
        <f>IF(OR(D81="",E81=""),"",EDATE(D81,12*E81))</f>
      </c>
      <c r="G81" s="7"/>
      <c r="H81" s="13"/>
    </row>
    <row r="82">
      <c r="A82" s="7"/>
      <c r="B82" s="7"/>
      <c r="C82" s="7"/>
      <c r="D82" s="10"/>
      <c r="E82" s="13"/>
      <c r="F82" s="10">
        <f>IF(OR(D82="",E82=""),"",EDATE(D82,12*E82))</f>
      </c>
      <c r="G82" s="7"/>
      <c r="H82" s="13"/>
    </row>
    <row r="83">
      <c r="A83" s="7"/>
      <c r="B83" s="7"/>
      <c r="C83" s="7"/>
      <c r="D83" s="10"/>
      <c r="E83" s="13"/>
      <c r="F83" s="10">
        <f>IF(OR(D83="",E83=""),"",EDATE(D83,12*E83))</f>
      </c>
      <c r="G83" s="7"/>
      <c r="H83" s="13"/>
    </row>
    <row r="84">
      <c r="A84" s="7"/>
      <c r="B84" s="7"/>
      <c r="C84" s="7"/>
      <c r="D84" s="10"/>
      <c r="E84" s="13"/>
      <c r="F84" s="10">
        <f>IF(OR(D84="",E84=""),"",EDATE(D84,12*E84))</f>
      </c>
      <c r="G84" s="7"/>
      <c r="H84" s="13"/>
    </row>
    <row r="85">
      <c r="A85" s="7"/>
      <c r="B85" s="7"/>
      <c r="C85" s="7"/>
      <c r="D85" s="10"/>
      <c r="E85" s="13"/>
      <c r="F85" s="10">
        <f>IF(OR(D85="",E85=""),"",EDATE(D85,12*E85))</f>
      </c>
      <c r="G85" s="7"/>
      <c r="H85" s="13"/>
    </row>
    <row r="86">
      <c r="A86" s="7"/>
      <c r="B86" s="7"/>
      <c r="C86" s="7"/>
      <c r="D86" s="10"/>
      <c r="E86" s="13"/>
      <c r="F86" s="10">
        <f>IF(OR(D86="",E86=""),"",EDATE(D86,12*E86))</f>
      </c>
      <c r="G86" s="7"/>
      <c r="H86" s="13"/>
    </row>
    <row r="87">
      <c r="A87" s="7"/>
      <c r="B87" s="7"/>
      <c r="C87" s="7"/>
      <c r="D87" s="10"/>
      <c r="E87" s="13"/>
      <c r="F87" s="10">
        <f>IF(OR(D87="",E87=""),"",EDATE(D87,12*E87))</f>
      </c>
      <c r="G87" s="7"/>
      <c r="H87" s="13"/>
    </row>
    <row r="88">
      <c r="A88" s="7"/>
      <c r="B88" s="7"/>
      <c r="C88" s="7"/>
      <c r="D88" s="10"/>
      <c r="E88" s="13"/>
      <c r="F88" s="10">
        <f>IF(OR(D88="",E88=""),"",EDATE(D88,12*E88))</f>
      </c>
      <c r="G88" s="7"/>
      <c r="H88" s="13"/>
    </row>
    <row r="89">
      <c r="A89" s="7"/>
      <c r="B89" s="7"/>
      <c r="C89" s="7"/>
      <c r="D89" s="10"/>
      <c r="E89" s="13"/>
      <c r="F89" s="10">
        <f>IF(OR(D89="",E89=""),"",EDATE(D89,12*E89))</f>
      </c>
      <c r="G89" s="7"/>
      <c r="H89" s="13"/>
    </row>
    <row r="90">
      <c r="A90" s="7"/>
      <c r="B90" s="7"/>
      <c r="C90" s="7"/>
      <c r="D90" s="10"/>
      <c r="E90" s="13"/>
      <c r="F90" s="10">
        <f>IF(OR(D90="",E90=""),"",EDATE(D90,12*E90))</f>
      </c>
      <c r="G90" s="7"/>
      <c r="H90" s="13"/>
    </row>
    <row r="91">
      <c r="A91" s="7"/>
      <c r="B91" s="7"/>
      <c r="C91" s="7"/>
      <c r="D91" s="10"/>
      <c r="E91" s="13"/>
      <c r="F91" s="10">
        <f>IF(OR(D91="",E91=""),"",EDATE(D91,12*E91))</f>
      </c>
      <c r="G91" s="7"/>
      <c r="H91" s="13"/>
    </row>
    <row r="92">
      <c r="A92" s="7"/>
      <c r="B92" s="7"/>
      <c r="C92" s="7"/>
      <c r="D92" s="10"/>
      <c r="E92" s="13"/>
      <c r="F92" s="10">
        <f>IF(OR(D92="",E92=""),"",EDATE(D92,12*E92))</f>
      </c>
      <c r="G92" s="7"/>
      <c r="H92" s="13"/>
    </row>
    <row r="93">
      <c r="A93" s="7"/>
      <c r="B93" s="7"/>
      <c r="C93" s="7"/>
      <c r="D93" s="10"/>
      <c r="E93" s="13"/>
      <c r="F93" s="10">
        <f>IF(OR(D93="",E93=""),"",EDATE(D93,12*E93))</f>
      </c>
      <c r="G93" s="7"/>
      <c r="H93" s="13"/>
    </row>
    <row r="94">
      <c r="A94" s="7"/>
      <c r="B94" s="7"/>
      <c r="C94" s="7"/>
      <c r="D94" s="10"/>
      <c r="E94" s="13"/>
      <c r="F94" s="10">
        <f>IF(OR(D94="",E94=""),"",EDATE(D94,12*E94))</f>
      </c>
      <c r="G94" s="7"/>
      <c r="H94" s="13"/>
    </row>
    <row r="95">
      <c r="A95" s="7"/>
      <c r="B95" s="7"/>
      <c r="C95" s="7"/>
      <c r="D95" s="10"/>
      <c r="E95" s="13"/>
      <c r="F95" s="10">
        <f>IF(OR(D95="",E95=""),"",EDATE(D95,12*E95))</f>
      </c>
      <c r="G95" s="7"/>
      <c r="H95" s="13"/>
    </row>
    <row r="96">
      <c r="A96" s="7"/>
      <c r="B96" s="7"/>
      <c r="C96" s="7"/>
      <c r="D96" s="10"/>
      <c r="E96" s="13"/>
      <c r="F96" s="10">
        <f>IF(OR(D96="",E96=""),"",EDATE(D96,12*E96))</f>
      </c>
      <c r="G96" s="7"/>
      <c r="H96" s="13"/>
    </row>
    <row r="97">
      <c r="A97" s="7"/>
      <c r="B97" s="7"/>
      <c r="C97" s="7"/>
      <c r="D97" s="10"/>
      <c r="E97" s="13"/>
      <c r="F97" s="10">
        <f>IF(OR(D97="",E97=""),"",EDATE(D97,12*E97))</f>
      </c>
      <c r="G97" s="7"/>
      <c r="H97" s="13"/>
    </row>
    <row r="98">
      <c r="A98" s="7"/>
      <c r="B98" s="7"/>
      <c r="C98" s="7"/>
      <c r="D98" s="10"/>
      <c r="E98" s="13"/>
      <c r="F98" s="10">
        <f>IF(OR(D98="",E98=""),"",EDATE(D98,12*E98))</f>
      </c>
      <c r="G98" s="7"/>
      <c r="H98" s="13"/>
    </row>
    <row r="99">
      <c r="A99" s="7"/>
      <c r="B99" s="7"/>
      <c r="C99" s="7"/>
      <c r="D99" s="10"/>
      <c r="E99" s="13"/>
      <c r="F99" s="10">
        <f>IF(OR(D99="",E99=""),"",EDATE(D99,12*E99))</f>
      </c>
      <c r="G99" s="7"/>
      <c r="H99" s="13"/>
    </row>
    <row r="100">
      <c r="A100" s="7"/>
      <c r="B100" s="7"/>
      <c r="C100" s="7"/>
      <c r="D100" s="10"/>
      <c r="E100" s="13"/>
      <c r="F100" s="10">
        <f>IF(OR(D100="",E100=""),"",EDATE(D100,12*E100))</f>
      </c>
      <c r="G100" s="7"/>
      <c r="H100" s="13"/>
    </row>
    <row r="101">
      <c r="A101" s="7"/>
      <c r="B101" s="7"/>
      <c r="C101" s="7"/>
      <c r="D101" s="10"/>
      <c r="E101" s="13"/>
      <c r="F101" s="10">
        <f>IF(OR(D101="",E101=""),"",EDATE(D101,12*E101))</f>
      </c>
      <c r="G101" s="7"/>
      <c r="H101" s="13"/>
    </row>
    <row r="102">
      <c r="A102" s="7"/>
      <c r="B102" s="7"/>
      <c r="C102" s="7"/>
      <c r="D102" s="10"/>
      <c r="E102" s="13"/>
      <c r="F102" s="10">
        <f>IF(OR(D102="",E102=""),"",EDATE(D102,12*E102))</f>
      </c>
      <c r="G102" s="7"/>
      <c r="H102" s="13"/>
    </row>
    <row r="103">
      <c r="A103" s="7"/>
      <c r="B103" s="7"/>
      <c r="C103" s="7"/>
      <c r="D103" s="10"/>
      <c r="E103" s="13"/>
      <c r="F103" s="10">
        <f>IF(OR(D103="",E103=""),"",EDATE(D103,12*E103))</f>
      </c>
      <c r="G103" s="7"/>
      <c r="H103" s="13"/>
    </row>
    <row r="104">
      <c r="A104" s="7"/>
      <c r="B104" s="7"/>
      <c r="C104" s="7"/>
      <c r="D104" s="10"/>
      <c r="E104" s="13"/>
      <c r="F104" s="10">
        <f>IF(OR(D104="",E104=""),"",EDATE(D104,12*E104))</f>
      </c>
      <c r="G104" s="7"/>
      <c r="H104" s="13"/>
    </row>
    <row r="105">
      <c r="A105" s="7"/>
      <c r="B105" s="7"/>
      <c r="C105" s="7"/>
      <c r="D105" s="10"/>
      <c r="E105" s="13"/>
      <c r="F105" s="10">
        <f>IF(OR(D105="",E105=""),"",EDATE(D105,12*E105))</f>
      </c>
      <c r="G105" s="7"/>
      <c r="H105" s="13"/>
    </row>
    <row r="106">
      <c r="A106" s="7"/>
      <c r="B106" s="7"/>
      <c r="C106" s="7"/>
      <c r="D106" s="10"/>
      <c r="E106" s="13"/>
      <c r="F106" s="10">
        <f>IF(OR(D106="",E106=""),"",EDATE(D106,12*E106))</f>
      </c>
      <c r="G106" s="7"/>
      <c r="H106" s="13"/>
    </row>
    <row r="107">
      <c r="A107" s="7"/>
      <c r="B107" s="7"/>
      <c r="C107" s="7"/>
      <c r="D107" s="10"/>
      <c r="E107" s="13"/>
      <c r="F107" s="10">
        <f>IF(OR(D107="",E107=""),"",EDATE(D107,12*E107))</f>
      </c>
      <c r="G107" s="7"/>
      <c r="H107" s="13"/>
    </row>
    <row r="108">
      <c r="A108" s="7"/>
      <c r="B108" s="7"/>
      <c r="C108" s="7"/>
      <c r="D108" s="10"/>
      <c r="E108" s="13"/>
      <c r="F108" s="10">
        <f>IF(OR(D108="",E108=""),"",EDATE(D108,12*E108))</f>
      </c>
      <c r="G108" s="7"/>
      <c r="H108" s="13"/>
    </row>
    <row r="109">
      <c r="A109" s="7"/>
      <c r="B109" s="7"/>
      <c r="C109" s="7"/>
      <c r="D109" s="10"/>
      <c r="E109" s="13"/>
      <c r="F109" s="10">
        <f>IF(OR(D109="",E109=""),"",EDATE(D109,12*E109))</f>
      </c>
      <c r="G109" s="7"/>
      <c r="H109" s="13"/>
    </row>
    <row r="110">
      <c r="A110" s="7"/>
      <c r="B110" s="7"/>
      <c r="C110" s="7"/>
      <c r="D110" s="10"/>
      <c r="E110" s="13"/>
      <c r="F110" s="10">
        <f>IF(OR(D110="",E110=""),"",EDATE(D110,12*E110))</f>
      </c>
      <c r="G110" s="7"/>
      <c r="H110" s="13"/>
    </row>
    <row r="111">
      <c r="A111" s="7"/>
      <c r="B111" s="7"/>
      <c r="C111" s="7"/>
      <c r="D111" s="10"/>
      <c r="E111" s="13"/>
      <c r="F111" s="10">
        <f>IF(OR(D111="",E111=""),"",EDATE(D111,12*E111))</f>
      </c>
      <c r="G111" s="7"/>
      <c r="H111" s="13"/>
    </row>
    <row r="112">
      <c r="A112" s="7"/>
      <c r="B112" s="7"/>
      <c r="C112" s="7"/>
      <c r="D112" s="10"/>
      <c r="E112" s="13"/>
      <c r="F112" s="10">
        <f>IF(OR(D112="",E112=""),"",EDATE(D112,12*E112))</f>
      </c>
      <c r="G112" s="7"/>
      <c r="H112" s="13"/>
    </row>
    <row r="113">
      <c r="A113" s="7"/>
      <c r="B113" s="7"/>
      <c r="C113" s="7"/>
      <c r="D113" s="10"/>
      <c r="E113" s="13"/>
      <c r="F113" s="10">
        <f>IF(OR(D113="",E113=""),"",EDATE(D113,12*E113))</f>
      </c>
      <c r="G113" s="7"/>
      <c r="H113" s="13"/>
    </row>
    <row r="114">
      <c r="A114" s="7"/>
      <c r="B114" s="7"/>
      <c r="C114" s="7"/>
      <c r="D114" s="10"/>
      <c r="E114" s="13"/>
      <c r="F114" s="10">
        <f>IF(OR(D114="",E114=""),"",EDATE(D114,12*E114))</f>
      </c>
      <c r="G114" s="7"/>
      <c r="H114" s="13"/>
    </row>
    <row r="115">
      <c r="A115" s="7"/>
      <c r="B115" s="7"/>
      <c r="C115" s="7"/>
      <c r="D115" s="10"/>
      <c r="E115" s="13"/>
      <c r="F115" s="10">
        <f>IF(OR(D115="",E115=""),"",EDATE(D115,12*E115))</f>
      </c>
      <c r="G115" s="7"/>
      <c r="H115" s="13"/>
    </row>
    <row r="116">
      <c r="A116" s="7"/>
      <c r="B116" s="7"/>
      <c r="C116" s="7"/>
      <c r="D116" s="10"/>
      <c r="E116" s="13"/>
      <c r="F116" s="10">
        <f>IF(OR(D116="",E116=""),"",EDATE(D116,12*E116))</f>
      </c>
      <c r="G116" s="7"/>
      <c r="H116" s="13"/>
    </row>
    <row r="117">
      <c r="A117" s="7"/>
      <c r="B117" s="7"/>
      <c r="C117" s="7"/>
      <c r="D117" s="10"/>
      <c r="E117" s="13"/>
      <c r="F117" s="10">
        <f>IF(OR(D117="",E117=""),"",EDATE(D117,12*E117))</f>
      </c>
      <c r="G117" s="7"/>
      <c r="H117" s="13"/>
    </row>
    <row r="118">
      <c r="A118" s="7"/>
      <c r="B118" s="7"/>
      <c r="C118" s="7"/>
      <c r="D118" s="10"/>
      <c r="E118" s="13"/>
      <c r="F118" s="10">
        <f>IF(OR(D118="",E118=""),"",EDATE(D118,12*E118))</f>
      </c>
      <c r="G118" s="7"/>
      <c r="H118" s="13"/>
    </row>
    <row r="119">
      <c r="A119" s="7"/>
      <c r="B119" s="7"/>
      <c r="C119" s="7"/>
      <c r="D119" s="10"/>
      <c r="E119" s="13"/>
      <c r="F119" s="10">
        <f>IF(OR(D119="",E119=""),"",EDATE(D119,12*E119))</f>
      </c>
      <c r="G119" s="7"/>
      <c r="H119" s="13"/>
    </row>
    <row r="120">
      <c r="A120" s="7"/>
      <c r="B120" s="7"/>
      <c r="C120" s="7"/>
      <c r="D120" s="10"/>
      <c r="E120" s="13"/>
      <c r="F120" s="10">
        <f>IF(OR(D120="",E120=""),"",EDATE(D120,12*E120))</f>
      </c>
      <c r="G120" s="7"/>
      <c r="H120" s="13"/>
    </row>
    <row r="121">
      <c r="A121" s="7"/>
      <c r="B121" s="7"/>
      <c r="C121" s="7"/>
      <c r="D121" s="10"/>
      <c r="E121" s="13"/>
      <c r="F121" s="10">
        <f>IF(OR(D121="",E121=""),"",EDATE(D121,12*E121))</f>
      </c>
      <c r="G121" s="7"/>
      <c r="H121" s="13"/>
    </row>
    <row r="122">
      <c r="A122" s="7"/>
      <c r="B122" s="7"/>
      <c r="C122" s="7"/>
      <c r="D122" s="10"/>
      <c r="E122" s="13"/>
      <c r="F122" s="10">
        <f>IF(OR(D122="",E122=""),"",EDATE(D122,12*E122))</f>
      </c>
      <c r="G122" s="7"/>
      <c r="H122" s="13"/>
    </row>
    <row r="123">
      <c r="A123" s="7"/>
      <c r="B123" s="7"/>
      <c r="C123" s="7"/>
      <c r="D123" s="10"/>
      <c r="E123" s="13"/>
      <c r="F123" s="10">
        <f>IF(OR(D123="",E123=""),"",EDATE(D123,12*E123))</f>
      </c>
      <c r="G123" s="7"/>
      <c r="H123" s="13"/>
    </row>
    <row r="124">
      <c r="A124" s="7"/>
      <c r="B124" s="7"/>
      <c r="C124" s="7"/>
      <c r="D124" s="10"/>
      <c r="E124" s="13"/>
      <c r="F124" s="10">
        <f>IF(OR(D124="",E124=""),"",EDATE(D124,12*E124))</f>
      </c>
      <c r="G124" s="7"/>
      <c r="H124" s="13"/>
    </row>
    <row r="125">
      <c r="A125" s="7"/>
      <c r="B125" s="7"/>
      <c r="C125" s="7"/>
      <c r="D125" s="10"/>
      <c r="E125" s="13"/>
      <c r="F125" s="10">
        <f>IF(OR(D125="",E125=""),"",EDATE(D125,12*E125))</f>
      </c>
      <c r="G125" s="7"/>
      <c r="H125" s="13"/>
    </row>
    <row r="126">
      <c r="A126" s="7"/>
      <c r="B126" s="7"/>
      <c r="C126" s="7"/>
      <c r="D126" s="10"/>
      <c r="E126" s="13"/>
      <c r="F126" s="10">
        <f>IF(OR(D126="",E126=""),"",EDATE(D126,12*E126))</f>
      </c>
      <c r="G126" s="7"/>
      <c r="H126" s="13"/>
    </row>
    <row r="127">
      <c r="A127" s="7"/>
      <c r="B127" s="7"/>
      <c r="C127" s="7"/>
      <c r="D127" s="10"/>
      <c r="E127" s="13"/>
      <c r="F127" s="10">
        <f>IF(OR(D127="",E127=""),"",EDATE(D127,12*E127))</f>
      </c>
      <c r="G127" s="7"/>
      <c r="H127" s="13"/>
    </row>
    <row r="128">
      <c r="A128" s="7"/>
      <c r="B128" s="7"/>
      <c r="C128" s="7"/>
      <c r="D128" s="10"/>
      <c r="E128" s="13"/>
      <c r="F128" s="10">
        <f>IF(OR(D128="",E128=""),"",EDATE(D128,12*E128))</f>
      </c>
      <c r="G128" s="7"/>
      <c r="H128" s="13"/>
    </row>
    <row r="129">
      <c r="A129" s="7"/>
      <c r="B129" s="7"/>
      <c r="C129" s="7"/>
      <c r="D129" s="10"/>
      <c r="E129" s="13"/>
      <c r="F129" s="10">
        <f>IF(OR(D129="",E129=""),"",EDATE(D129,12*E129))</f>
      </c>
      <c r="G129" s="7"/>
      <c r="H129" s="13"/>
    </row>
    <row r="130">
      <c r="A130" s="7"/>
      <c r="B130" s="7"/>
      <c r="C130" s="7"/>
      <c r="D130" s="10"/>
      <c r="E130" s="13"/>
      <c r="F130" s="10">
        <f>IF(OR(D130="",E130=""),"",EDATE(D130,12*E130))</f>
      </c>
      <c r="G130" s="7"/>
      <c r="H130" s="13"/>
    </row>
    <row r="131">
      <c r="A131" s="7"/>
      <c r="B131" s="7"/>
      <c r="C131" s="7"/>
      <c r="D131" s="10"/>
      <c r="E131" s="13"/>
      <c r="F131" s="10">
        <f>IF(OR(D131="",E131=""),"",EDATE(D131,12*E131))</f>
      </c>
      <c r="G131" s="7"/>
      <c r="H131" s="13"/>
    </row>
    <row r="132">
      <c r="A132" s="7"/>
      <c r="B132" s="7"/>
      <c r="C132" s="7"/>
      <c r="D132" s="10"/>
      <c r="E132" s="13"/>
      <c r="F132" s="10">
        <f>IF(OR(D132="",E132=""),"",EDATE(D132,12*E132))</f>
      </c>
      <c r="G132" s="7"/>
      <c r="H132" s="13"/>
    </row>
    <row r="133">
      <c r="A133" s="7"/>
      <c r="B133" s="7"/>
      <c r="C133" s="7"/>
      <c r="D133" s="10"/>
      <c r="E133" s="13"/>
      <c r="F133" s="10">
        <f>IF(OR(D133="",E133=""),"",EDATE(D133,12*E133))</f>
      </c>
      <c r="G133" s="7"/>
      <c r="H133" s="13"/>
    </row>
    <row r="134">
      <c r="A134" s="7"/>
      <c r="B134" s="7"/>
      <c r="C134" s="7"/>
      <c r="D134" s="10"/>
      <c r="E134" s="13"/>
      <c r="F134" s="10">
        <f>IF(OR(D134="",E134=""),"",EDATE(D134,12*E134))</f>
      </c>
      <c r="G134" s="7"/>
      <c r="H134" s="13"/>
    </row>
    <row r="135">
      <c r="A135" s="7"/>
      <c r="B135" s="7"/>
      <c r="C135" s="7"/>
      <c r="D135" s="10"/>
      <c r="E135" s="13"/>
      <c r="F135" s="10">
        <f>IF(OR(D135="",E135=""),"",EDATE(D135,12*E135))</f>
      </c>
      <c r="G135" s="7"/>
      <c r="H135" s="13"/>
    </row>
    <row r="136">
      <c r="A136" s="7"/>
      <c r="B136" s="7"/>
      <c r="C136" s="7"/>
      <c r="D136" s="10"/>
      <c r="E136" s="13"/>
      <c r="F136" s="10">
        <f>IF(OR(D136="",E136=""),"",EDATE(D136,12*E136))</f>
      </c>
      <c r="G136" s="7"/>
      <c r="H136" s="13"/>
    </row>
    <row r="137">
      <c r="A137" s="7"/>
      <c r="B137" s="7"/>
      <c r="C137" s="7"/>
      <c r="D137" s="10"/>
      <c r="E137" s="13"/>
      <c r="F137" s="10">
        <f>IF(OR(D137="",E137=""),"",EDATE(D137,12*E137))</f>
      </c>
      <c r="G137" s="7"/>
      <c r="H137" s="13"/>
    </row>
    <row r="138">
      <c r="A138" s="7"/>
      <c r="B138" s="7"/>
      <c r="C138" s="7"/>
      <c r="D138" s="10"/>
      <c r="E138" s="13"/>
      <c r="F138" s="10">
        <f>IF(OR(D138="",E138=""),"",EDATE(D138,12*E138))</f>
      </c>
      <c r="G138" s="7"/>
      <c r="H138" s="13"/>
    </row>
    <row r="139">
      <c r="A139" s="7"/>
      <c r="B139" s="7"/>
      <c r="C139" s="7"/>
      <c r="D139" s="10"/>
      <c r="E139" s="13"/>
      <c r="F139" s="10">
        <f>IF(OR(D139="",E139=""),"",EDATE(D139,12*E139))</f>
      </c>
      <c r="G139" s="7"/>
      <c r="H139" s="13"/>
    </row>
    <row r="140">
      <c r="A140" s="7"/>
      <c r="B140" s="7"/>
      <c r="C140" s="7"/>
      <c r="D140" s="10"/>
      <c r="E140" s="13"/>
      <c r="F140" s="10">
        <f>IF(OR(D140="",E140=""),"",EDATE(D140,12*E140))</f>
      </c>
      <c r="G140" s="7"/>
      <c r="H140" s="13"/>
    </row>
    <row r="141">
      <c r="A141" s="7"/>
      <c r="B141" s="7"/>
      <c r="C141" s="7"/>
      <c r="D141" s="10"/>
      <c r="E141" s="13"/>
      <c r="F141" s="10">
        <f>IF(OR(D141="",E141=""),"",EDATE(D141,12*E141))</f>
      </c>
      <c r="G141" s="7"/>
      <c r="H141" s="13"/>
    </row>
    <row r="142">
      <c r="A142" s="7"/>
      <c r="B142" s="7"/>
      <c r="C142" s="7"/>
      <c r="D142" s="10"/>
      <c r="E142" s="13"/>
      <c r="F142" s="10">
        <f>IF(OR(D142="",E142=""),"",EDATE(D142,12*E142))</f>
      </c>
      <c r="G142" s="7"/>
      <c r="H142" s="13"/>
    </row>
    <row r="143">
      <c r="A143" s="7"/>
      <c r="B143" s="7"/>
      <c r="C143" s="7"/>
      <c r="D143" s="10"/>
      <c r="E143" s="13"/>
      <c r="F143" s="10">
        <f>IF(OR(D143="",E143=""),"",EDATE(D143,12*E143))</f>
      </c>
      <c r="G143" s="7"/>
      <c r="H143" s="13"/>
    </row>
    <row r="144">
      <c r="A144" s="7"/>
      <c r="B144" s="7"/>
      <c r="C144" s="7"/>
      <c r="D144" s="10"/>
      <c r="E144" s="13"/>
      <c r="F144" s="10">
        <f>IF(OR(D144="",E144=""),"",EDATE(D144,12*E144))</f>
      </c>
      <c r="G144" s="7"/>
      <c r="H144" s="13"/>
    </row>
    <row r="145">
      <c r="A145" s="7"/>
      <c r="B145" s="7"/>
      <c r="C145" s="7"/>
      <c r="D145" s="10"/>
      <c r="E145" s="13"/>
      <c r="F145" s="10">
        <f>IF(OR(D145="",E145=""),"",EDATE(D145,12*E145))</f>
      </c>
      <c r="G145" s="7"/>
      <c r="H145" s="13"/>
    </row>
    <row r="146">
      <c r="A146" s="7"/>
      <c r="B146" s="7"/>
      <c r="C146" s="7"/>
      <c r="D146" s="10"/>
      <c r="E146" s="13"/>
      <c r="F146" s="10">
        <f>IF(OR(D146="",E146=""),"",EDATE(D146,12*E146))</f>
      </c>
      <c r="G146" s="7"/>
      <c r="H146" s="13"/>
    </row>
    <row r="147">
      <c r="A147" s="7"/>
      <c r="B147" s="7"/>
      <c r="C147" s="7"/>
      <c r="D147" s="10"/>
      <c r="E147" s="13"/>
      <c r="F147" s="10">
        <f>IF(OR(D147="",E147=""),"",EDATE(D147,12*E147))</f>
      </c>
      <c r="G147" s="7"/>
      <c r="H147" s="13"/>
    </row>
    <row r="148">
      <c r="A148" s="7"/>
      <c r="B148" s="7"/>
      <c r="C148" s="7"/>
      <c r="D148" s="10"/>
      <c r="E148" s="13"/>
      <c r="F148" s="10">
        <f>IF(OR(D148="",E148=""),"",EDATE(D148,12*E148))</f>
      </c>
      <c r="G148" s="7"/>
      <c r="H148" s="13"/>
    </row>
    <row r="149">
      <c r="A149" s="7"/>
      <c r="B149" s="7"/>
      <c r="C149" s="7"/>
      <c r="D149" s="10"/>
      <c r="E149" s="13"/>
      <c r="F149" s="10">
        <f>IF(OR(D149="",E149=""),"",EDATE(D149,12*E149))</f>
      </c>
      <c r="G149" s="7"/>
      <c r="H149" s="13"/>
    </row>
    <row r="150">
      <c r="A150" s="7"/>
      <c r="B150" s="7"/>
      <c r="C150" s="7"/>
      <c r="D150" s="10"/>
      <c r="E150" s="13"/>
      <c r="F150" s="10">
        <f>IF(OR(D150="",E150=""),"",EDATE(D150,12*E150))</f>
      </c>
      <c r="G150" s="7"/>
      <c r="H150" s="13"/>
    </row>
    <row r="151">
      <c r="A151" s="7"/>
      <c r="B151" s="7"/>
      <c r="C151" s="7"/>
      <c r="D151" s="10"/>
      <c r="E151" s="13"/>
      <c r="F151" s="10">
        <f>IF(OR(D151="",E151=""),"",EDATE(D151,12*E151))</f>
      </c>
      <c r="G151" s="7"/>
      <c r="H151" s="13"/>
    </row>
    <row r="152">
      <c r="A152" s="7"/>
      <c r="B152" s="7"/>
      <c r="C152" s="7"/>
      <c r="D152" s="10"/>
      <c r="E152" s="13"/>
      <c r="F152" s="10">
        <f>IF(OR(D152="",E152=""),"",EDATE(D152,12*E152))</f>
      </c>
      <c r="G152" s="7"/>
      <c r="H152" s="13"/>
    </row>
    <row r="153">
      <c r="A153" s="7"/>
      <c r="B153" s="7"/>
      <c r="C153" s="7"/>
      <c r="D153" s="10"/>
      <c r="E153" s="13"/>
      <c r="F153" s="10">
        <f>IF(OR(D153="",E153=""),"",EDATE(D153,12*E153))</f>
      </c>
      <c r="G153" s="7"/>
      <c r="H153" s="13"/>
    </row>
    <row r="154">
      <c r="A154" s="7"/>
      <c r="B154" s="7"/>
      <c r="C154" s="7"/>
      <c r="D154" s="10"/>
      <c r="E154" s="13"/>
      <c r="F154" s="10">
        <f>IF(OR(D154="",E154=""),"",EDATE(D154,12*E154))</f>
      </c>
      <c r="G154" s="7"/>
      <c r="H154" s="13"/>
    </row>
    <row r="155">
      <c r="A155" s="7"/>
      <c r="B155" s="7"/>
      <c r="C155" s="7"/>
      <c r="D155" s="10"/>
      <c r="E155" s="13"/>
      <c r="F155" s="10">
        <f>IF(OR(D155="",E155=""),"",EDATE(D155,12*E155))</f>
      </c>
      <c r="G155" s="7"/>
      <c r="H155" s="13"/>
    </row>
    <row r="156">
      <c r="A156" s="7"/>
      <c r="B156" s="7"/>
      <c r="C156" s="7"/>
      <c r="D156" s="10"/>
      <c r="E156" s="13"/>
      <c r="F156" s="10">
        <f>IF(OR(D156="",E156=""),"",EDATE(D156,12*E156))</f>
      </c>
      <c r="G156" s="7"/>
      <c r="H156" s="13"/>
    </row>
    <row r="157">
      <c r="A157" s="7"/>
      <c r="B157" s="7"/>
      <c r="C157" s="7"/>
      <c r="D157" s="10"/>
      <c r="E157" s="13"/>
      <c r="F157" s="10">
        <f>IF(OR(D157="",E157=""),"",EDATE(D157,12*E157))</f>
      </c>
      <c r="G157" s="7"/>
      <c r="H157" s="13"/>
    </row>
    <row r="158">
      <c r="A158" s="7"/>
      <c r="B158" s="7"/>
      <c r="C158" s="7"/>
      <c r="D158" s="10"/>
      <c r="E158" s="13"/>
      <c r="F158" s="10">
        <f>IF(OR(D158="",E158=""),"",EDATE(D158,12*E158))</f>
      </c>
      <c r="G158" s="7"/>
      <c r="H158" s="13"/>
    </row>
    <row r="159">
      <c r="A159" s="7"/>
      <c r="B159" s="7"/>
      <c r="C159" s="7"/>
      <c r="D159" s="10"/>
      <c r="E159" s="13"/>
      <c r="F159" s="10">
        <f>IF(OR(D159="",E159=""),"",EDATE(D159,12*E159))</f>
      </c>
      <c r="G159" s="7"/>
      <c r="H159" s="13"/>
    </row>
    <row r="160">
      <c r="A160" s="7"/>
      <c r="B160" s="7"/>
      <c r="C160" s="7"/>
      <c r="D160" s="10"/>
      <c r="E160" s="13"/>
      <c r="F160" s="10">
        <f>IF(OR(D160="",E160=""),"",EDATE(D160,12*E160))</f>
      </c>
      <c r="G160" s="7"/>
      <c r="H160" s="13"/>
    </row>
    <row r="161">
      <c r="A161" s="7"/>
      <c r="B161" s="7"/>
      <c r="C161" s="7"/>
      <c r="D161" s="10"/>
      <c r="E161" s="13"/>
      <c r="F161" s="10">
        <f>IF(OR(D161="",E161=""),"",EDATE(D161,12*E161))</f>
      </c>
      <c r="G161" s="7"/>
      <c r="H161" s="13"/>
    </row>
    <row r="162">
      <c r="A162" s="7"/>
      <c r="B162" s="7"/>
      <c r="C162" s="7"/>
      <c r="D162" s="10"/>
      <c r="E162" s="13"/>
      <c r="F162" s="10">
        <f>IF(OR(D162="",E162=""),"",EDATE(D162,12*E162))</f>
      </c>
      <c r="G162" s="7"/>
      <c r="H162" s="13"/>
    </row>
    <row r="163">
      <c r="A163" s="7"/>
      <c r="B163" s="7"/>
      <c r="C163" s="7"/>
      <c r="D163" s="10"/>
      <c r="E163" s="13"/>
      <c r="F163" s="10">
        <f>IF(OR(D163="",E163=""),"",EDATE(D163,12*E163))</f>
      </c>
      <c r="G163" s="7"/>
      <c r="H163" s="13"/>
    </row>
    <row r="164">
      <c r="A164" s="7"/>
      <c r="B164" s="7"/>
      <c r="C164" s="7"/>
      <c r="D164" s="10"/>
      <c r="E164" s="13"/>
      <c r="F164" s="10">
        <f>IF(OR(D164="",E164=""),"",EDATE(D164,12*E164))</f>
      </c>
      <c r="G164" s="7"/>
      <c r="H164" s="13"/>
    </row>
    <row r="165">
      <c r="A165" s="7"/>
      <c r="B165" s="7"/>
      <c r="C165" s="7"/>
      <c r="D165" s="10"/>
      <c r="E165" s="13"/>
      <c r="F165" s="10">
        <f>IF(OR(D165="",E165=""),"",EDATE(D165,12*E165))</f>
      </c>
      <c r="G165" s="7"/>
      <c r="H165" s="13"/>
    </row>
    <row r="166">
      <c r="A166" s="7"/>
      <c r="B166" s="7"/>
      <c r="C166" s="7"/>
      <c r="D166" s="10"/>
      <c r="E166" s="13"/>
      <c r="F166" s="10">
        <f>IF(OR(D166="",E166=""),"",EDATE(D166,12*E166))</f>
      </c>
      <c r="G166" s="7"/>
      <c r="H166" s="13"/>
    </row>
    <row r="167">
      <c r="A167" s="7"/>
      <c r="B167" s="7"/>
      <c r="C167" s="7"/>
      <c r="D167" s="10"/>
      <c r="E167" s="13"/>
      <c r="F167" s="10">
        <f>IF(OR(D167="",E167=""),"",EDATE(D167,12*E167))</f>
      </c>
      <c r="G167" s="7"/>
      <c r="H167" s="13"/>
    </row>
    <row r="168">
      <c r="A168" s="7"/>
      <c r="B168" s="7"/>
      <c r="C168" s="7"/>
      <c r="D168" s="10"/>
      <c r="E168" s="13"/>
      <c r="F168" s="10">
        <f>IF(OR(D168="",E168=""),"",EDATE(D168,12*E168))</f>
      </c>
      <c r="G168" s="7"/>
      <c r="H168" s="13"/>
    </row>
    <row r="169">
      <c r="A169" s="7"/>
      <c r="B169" s="7"/>
      <c r="C169" s="7"/>
      <c r="D169" s="10"/>
      <c r="E169" s="13"/>
      <c r="F169" s="10">
        <f>IF(OR(D169="",E169=""),"",EDATE(D169,12*E169))</f>
      </c>
      <c r="G169" s="7"/>
      <c r="H169" s="13"/>
    </row>
    <row r="170">
      <c r="A170" s="7"/>
      <c r="B170" s="7"/>
      <c r="C170" s="7"/>
      <c r="D170" s="10"/>
      <c r="E170" s="13"/>
      <c r="F170" s="10">
        <f>IF(OR(D170="",E170=""),"",EDATE(D170,12*E170))</f>
      </c>
      <c r="G170" s="7"/>
      <c r="H170" s="13"/>
    </row>
    <row r="171">
      <c r="A171" s="7"/>
      <c r="B171" s="7"/>
      <c r="C171" s="7"/>
      <c r="D171" s="10"/>
      <c r="E171" s="13"/>
      <c r="F171" s="10">
        <f>IF(OR(D171="",E171=""),"",EDATE(D171,12*E171))</f>
      </c>
      <c r="G171" s="7"/>
      <c r="H171" s="13"/>
    </row>
    <row r="172">
      <c r="A172" s="7"/>
      <c r="B172" s="7"/>
      <c r="C172" s="7"/>
      <c r="D172" s="10"/>
      <c r="E172" s="13"/>
      <c r="F172" s="10">
        <f>IF(OR(D172="",E172=""),"",EDATE(D172,12*E172))</f>
      </c>
      <c r="G172" s="7"/>
      <c r="H172" s="13"/>
    </row>
    <row r="173">
      <c r="A173" s="7"/>
      <c r="B173" s="7"/>
      <c r="C173" s="7"/>
      <c r="D173" s="10"/>
      <c r="E173" s="13"/>
      <c r="F173" s="10">
        <f>IF(OR(D173="",E173=""),"",EDATE(D173,12*E173))</f>
      </c>
      <c r="G173" s="7"/>
      <c r="H173" s="13"/>
    </row>
    <row r="174">
      <c r="A174" s="7"/>
      <c r="B174" s="7"/>
      <c r="C174" s="7"/>
      <c r="D174" s="10"/>
      <c r="E174" s="13"/>
      <c r="F174" s="10">
        <f>IF(OR(D174="",E174=""),"",EDATE(D174,12*E174))</f>
      </c>
      <c r="G174" s="7"/>
      <c r="H174" s="13"/>
    </row>
    <row r="175">
      <c r="A175" s="7"/>
      <c r="B175" s="7"/>
      <c r="C175" s="7"/>
      <c r="D175" s="10"/>
      <c r="E175" s="13"/>
      <c r="F175" s="10">
        <f>IF(OR(D175="",E175=""),"",EDATE(D175,12*E175))</f>
      </c>
      <c r="G175" s="7"/>
      <c r="H175" s="13"/>
    </row>
    <row r="176">
      <c r="A176" s="7"/>
      <c r="B176" s="7"/>
      <c r="C176" s="7"/>
      <c r="D176" s="10"/>
      <c r="E176" s="13"/>
      <c r="F176" s="10">
        <f>IF(OR(D176="",E176=""),"",EDATE(D176,12*E176))</f>
      </c>
      <c r="G176" s="7"/>
      <c r="H176" s="13"/>
    </row>
    <row r="177">
      <c r="A177" s="7"/>
      <c r="B177" s="7"/>
      <c r="C177" s="7"/>
      <c r="D177" s="10"/>
      <c r="E177" s="13"/>
      <c r="F177" s="10">
        <f>IF(OR(D177="",E177=""),"",EDATE(D177,12*E177))</f>
      </c>
      <c r="G177" s="7"/>
      <c r="H177" s="13"/>
    </row>
    <row r="178">
      <c r="A178" s="7"/>
      <c r="B178" s="7"/>
      <c r="C178" s="7"/>
      <c r="D178" s="10"/>
      <c r="E178" s="13"/>
      <c r="F178" s="10">
        <f>IF(OR(D178="",E178=""),"",EDATE(D178,12*E178))</f>
      </c>
      <c r="G178" s="7"/>
      <c r="H178" s="13"/>
    </row>
    <row r="179">
      <c r="A179" s="7"/>
      <c r="B179" s="7"/>
      <c r="C179" s="7"/>
      <c r="D179" s="10"/>
      <c r="E179" s="13"/>
      <c r="F179" s="10">
        <f>IF(OR(D179="",E179=""),"",EDATE(D179,12*E179))</f>
      </c>
      <c r="G179" s="7"/>
      <c r="H179" s="13"/>
    </row>
    <row r="180">
      <c r="A180" s="7"/>
      <c r="B180" s="7"/>
      <c r="C180" s="7"/>
      <c r="D180" s="10"/>
      <c r="E180" s="13"/>
      <c r="F180" s="10">
        <f>IF(OR(D180="",E180=""),"",EDATE(D180,12*E180))</f>
      </c>
      <c r="G180" s="7"/>
      <c r="H180" s="13"/>
    </row>
    <row r="181">
      <c r="A181" s="7"/>
      <c r="B181" s="7"/>
      <c r="C181" s="7"/>
      <c r="D181" s="10"/>
      <c r="E181" s="13"/>
      <c r="F181" s="10">
        <f>IF(OR(D181="",E181=""),"",EDATE(D181,12*E181))</f>
      </c>
      <c r="G181" s="7"/>
      <c r="H181" s="13"/>
    </row>
    <row r="182">
      <c r="A182" s="7"/>
      <c r="B182" s="7"/>
      <c r="C182" s="7"/>
      <c r="D182" s="10"/>
      <c r="E182" s="13"/>
      <c r="F182" s="10">
        <f>IF(OR(D182="",E182=""),"",EDATE(D182,12*E182))</f>
      </c>
      <c r="G182" s="7"/>
      <c r="H182" s="13"/>
    </row>
    <row r="183">
      <c r="A183" s="7"/>
      <c r="B183" s="7"/>
      <c r="C183" s="7"/>
      <c r="D183" s="10"/>
      <c r="E183" s="13"/>
      <c r="F183" s="10">
        <f>IF(OR(D183="",E183=""),"",EDATE(D183,12*E183))</f>
      </c>
      <c r="G183" s="7"/>
      <c r="H183" s="13"/>
    </row>
    <row r="184">
      <c r="A184" s="7"/>
      <c r="B184" s="7"/>
      <c r="C184" s="7"/>
      <c r="D184" s="10"/>
      <c r="E184" s="13"/>
      <c r="F184" s="10">
        <f>IF(OR(D184="",E184=""),"",EDATE(D184,12*E184))</f>
      </c>
      <c r="G184" s="7"/>
      <c r="H184" s="13"/>
    </row>
    <row r="185">
      <c r="A185" s="7"/>
      <c r="B185" s="7"/>
      <c r="C185" s="7"/>
      <c r="D185" s="10"/>
      <c r="E185" s="13"/>
      <c r="F185" s="10">
        <f>IF(OR(D185="",E185=""),"",EDATE(D185,12*E185))</f>
      </c>
      <c r="G185" s="7"/>
      <c r="H185" s="13"/>
    </row>
    <row r="186">
      <c r="A186" s="7"/>
      <c r="B186" s="7"/>
      <c r="C186" s="7"/>
      <c r="D186" s="10"/>
      <c r="E186" s="13"/>
      <c r="F186" s="10">
        <f>IF(OR(D186="",E186=""),"",EDATE(D186,12*E186))</f>
      </c>
      <c r="G186" s="7"/>
      <c r="H186" s="13"/>
    </row>
    <row r="187">
      <c r="A187" s="7"/>
      <c r="B187" s="7"/>
      <c r="C187" s="7"/>
      <c r="D187" s="10"/>
      <c r="E187" s="13"/>
      <c r="F187" s="10">
        <f>IF(OR(D187="",E187=""),"",EDATE(D187,12*E187))</f>
      </c>
      <c r="G187" s="7"/>
      <c r="H187" s="13"/>
    </row>
    <row r="188">
      <c r="A188" s="7"/>
      <c r="B188" s="7"/>
      <c r="C188" s="7"/>
      <c r="D188" s="10"/>
      <c r="E188" s="13"/>
      <c r="F188" s="10">
        <f>IF(OR(D188="",E188=""),"",EDATE(D188,12*E188))</f>
      </c>
      <c r="G188" s="7"/>
      <c r="H188" s="13"/>
    </row>
    <row r="189">
      <c r="A189" s="7"/>
      <c r="B189" s="7"/>
      <c r="C189" s="7"/>
      <c r="D189" s="10"/>
      <c r="E189" s="13"/>
      <c r="F189" s="10">
        <f>IF(OR(D189="",E189=""),"",EDATE(D189,12*E189))</f>
      </c>
      <c r="G189" s="7"/>
      <c r="H189" s="13"/>
    </row>
    <row r="190">
      <c r="A190" s="7"/>
      <c r="B190" s="7"/>
      <c r="C190" s="7"/>
      <c r="D190" s="10"/>
      <c r="E190" s="13"/>
      <c r="F190" s="10">
        <f>IF(OR(D190="",E190=""),"",EDATE(D190,12*E190))</f>
      </c>
      <c r="G190" s="7"/>
      <c r="H190" s="13"/>
    </row>
    <row r="191">
      <c r="A191" s="7"/>
      <c r="B191" s="7"/>
      <c r="C191" s="7"/>
      <c r="D191" s="10"/>
      <c r="E191" s="13"/>
      <c r="F191" s="10">
        <f>IF(OR(D191="",E191=""),"",EDATE(D191,12*E191))</f>
      </c>
      <c r="G191" s="7"/>
      <c r="H191" s="13"/>
    </row>
    <row r="192">
      <c r="A192" s="7"/>
      <c r="B192" s="7"/>
      <c r="C192" s="7"/>
      <c r="D192" s="10"/>
      <c r="E192" s="13"/>
      <c r="F192" s="10">
        <f>IF(OR(D192="",E192=""),"",EDATE(D192,12*E192))</f>
      </c>
      <c r="G192" s="7"/>
      <c r="H192" s="13"/>
    </row>
    <row r="193">
      <c r="A193" s="7"/>
      <c r="B193" s="7"/>
      <c r="C193" s="7"/>
      <c r="D193" s="10"/>
      <c r="E193" s="13"/>
      <c r="F193" s="10">
        <f>IF(OR(D193="",E193=""),"",EDATE(D193,12*E193))</f>
      </c>
      <c r="G193" s="7"/>
      <c r="H193" s="13"/>
    </row>
    <row r="194">
      <c r="A194" s="7"/>
      <c r="B194" s="7"/>
      <c r="C194" s="7"/>
      <c r="D194" s="10"/>
      <c r="E194" s="13"/>
      <c r="F194" s="10">
        <f>IF(OR(D194="",E194=""),"",EDATE(D194,12*E194))</f>
      </c>
      <c r="G194" s="7"/>
      <c r="H194" s="13"/>
    </row>
    <row r="195">
      <c r="A195" s="7"/>
      <c r="B195" s="7"/>
      <c r="C195" s="7"/>
      <c r="D195" s="10"/>
      <c r="E195" s="13"/>
      <c r="F195" s="10">
        <f>IF(OR(D195="",E195=""),"",EDATE(D195,12*E195))</f>
      </c>
      <c r="G195" s="7"/>
      <c r="H195" s="13"/>
    </row>
    <row r="196">
      <c r="A196" s="7"/>
      <c r="B196" s="7"/>
      <c r="C196" s="7"/>
      <c r="D196" s="10"/>
      <c r="E196" s="13"/>
      <c r="F196" s="10">
        <f>IF(OR(D196="",E196=""),"",EDATE(D196,12*E196))</f>
      </c>
      <c r="G196" s="7"/>
      <c r="H196" s="13"/>
    </row>
    <row r="197">
      <c r="A197" s="7"/>
      <c r="B197" s="7"/>
      <c r="C197" s="7"/>
      <c r="D197" s="10"/>
      <c r="E197" s="13"/>
      <c r="F197" s="10">
        <f>IF(OR(D197="",E197=""),"",EDATE(D197,12*E197))</f>
      </c>
      <c r="G197" s="7"/>
      <c r="H197" s="13"/>
    </row>
    <row r="198">
      <c r="A198" s="7"/>
      <c r="B198" s="7"/>
      <c r="C198" s="7"/>
      <c r="D198" s="10"/>
      <c r="E198" s="13"/>
      <c r="F198" s="10">
        <f>IF(OR(D198="",E198=""),"",EDATE(D198,12*E198))</f>
      </c>
      <c r="G198" s="7"/>
      <c r="H198" s="13"/>
    </row>
    <row r="199">
      <c r="A199" s="7"/>
      <c r="B199" s="7"/>
      <c r="C199" s="7"/>
      <c r="D199" s="10"/>
      <c r="E199" s="13"/>
      <c r="F199" s="10">
        <f>IF(OR(D199="",E199=""),"",EDATE(D199,12*E199))</f>
      </c>
      <c r="G199" s="7"/>
      <c r="H199" s="13"/>
    </row>
    <row r="200">
      <c r="A200" s="7"/>
      <c r="B200" s="7"/>
      <c r="C200" s="7"/>
      <c r="D200" s="10"/>
      <c r="E200" s="13"/>
      <c r="F200" s="10">
        <f>IF(OR(D200="",E200=""),"",EDATE(D200,12*E200))</f>
      </c>
      <c r="G200" s="7"/>
      <c r="H200" s="13"/>
    </row>
    <row r="201">
      <c r="A201" s="7"/>
      <c r="B201" s="7"/>
      <c r="C201" s="7"/>
      <c r="D201" s="10"/>
      <c r="E201" s="13"/>
      <c r="F201" s="10">
        <f>IF(OR(D201="",E201=""),"",EDATE(D201,12*E201))</f>
      </c>
      <c r="G201" s="7"/>
      <c r="H201" s="13"/>
    </row>
    <row r="202">
      <c r="A202" s="7"/>
      <c r="B202" s="7"/>
      <c r="C202" s="7"/>
      <c r="D202" s="10"/>
      <c r="E202" s="13"/>
      <c r="F202" s="10">
        <f>IF(OR(D202="",E202=""),"",EDATE(D202,12*E202))</f>
      </c>
      <c r="G202" s="7"/>
      <c r="H202" s="13"/>
    </row>
    <row r="203">
      <c r="A203" s="7"/>
      <c r="B203" s="7"/>
      <c r="C203" s="7"/>
      <c r="D203" s="10"/>
      <c r="E203" s="13"/>
      <c r="F203" s="10">
        <f>IF(OR(D203="",E203=""),"",EDATE(D203,12*E203))</f>
      </c>
      <c r="G203" s="7"/>
      <c r="H203" s="13"/>
    </row>
    <row r="204">
      <c r="A204" s="7"/>
      <c r="B204" s="7"/>
      <c r="C204" s="7"/>
      <c r="D204" s="10"/>
      <c r="E204" s="13"/>
      <c r="F204" s="10">
        <f>IF(OR(D204="",E204=""),"",EDATE(D204,12*E204))</f>
      </c>
      <c r="G204" s="7"/>
      <c r="H204" s="13"/>
    </row>
  </sheetData>
  <conditionalFormatting sqref="F5:F204">
    <cfRule type="expression" dxfId="0" priority="1" stopIfTrue="1">
      <formula>AND(F5&lt;&gt;"",F5&lt;TODAY())</formula>
    </cfRule>
    <cfRule type="expression" dxfId="1" priority="2">
      <formula>AND(F5&lt;&gt;"",F5&lt;=TODAY()+60)</formula>
    </cfRule>
  </conditionalFormatting>
  <dataValidations count="1">
    <dataValidation type="list" allowBlank="1" showInputMessage="1" showErrorMessage="0" sqref="B5:B204">
      <formula1>'Courses'!$A$5:$A$27</formula1>
    </dataValidation>
  </dataValidations>
  <pageMargins left="0.4" right="0.4" top="0.5" bottom="0.5"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Unibuild</Application>
  <Company>Unibuild Technologies Limited</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Training matrix template with expiry dates (Excel), free from Unibuild</dc:title>
  <dc:subject>A free training matrix workbook for UK trades and construction firms: one row per person with the expiry date of each card and course, amber at sixty days and red when passed, a courses sheet with validity periods, and a training record with the expiry worked out from the date.</dc:subject>
  <dc:creator>Unibuild</dc:creator>
  <cp:keywords>training matrix, training matrix excel, skills matrix template, training matrix template, certificate expiry tracker, CSCS expiry, training record, UK construction</cp:keywords>
  <dc:description>Built on MHSWR 1999 regulation 13 and CDM 2015 regulations 8 and 15(7). Free to download, use and reuse, from Unibuild (unibuild.co.uk).</dc:description>
  <cp:lastModifiedBy>Unibuild</cp:lastModifiedBy>
  <cp:category>Free template</cp:category>
  <dcterms:created xsi:type="dcterms:W3CDTF">2026-10-18T08:06:51Z</dcterms:created>
  <dcterms:modified xsi:type="dcterms:W3CDTF">2026-10-18T08:06:51Z</dcterms:modified>
</cp:coreProperties>
</file>